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47a5c3ef6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adcbec608084e39"/>
    <x:sheet xmlns:r="http://schemas.openxmlformats.org/officeDocument/2006/relationships" name="Problem Universe" sheetId="2" r:id="R79ff979945094502"/>
    <x:sheet xmlns:r="http://schemas.openxmlformats.org/officeDocument/2006/relationships" name="100 Bank Universe" sheetId="3" r:id="R21dd1d612df6482a"/>
    <x:sheet xmlns:r="http://schemas.openxmlformats.org/officeDocument/2006/relationships" name="Evidence Log" sheetId="4" r:id="R1f1e48caa83346d1"/>
    <x:sheet xmlns:r="http://schemas.openxmlformats.org/officeDocument/2006/relationships" name="Opportunity Scorecard" sheetId="5" r:id="R05db6a8d7cfc466a"/>
    <x:sheet xmlns:r="http://schemas.openxmlformats.org/officeDocument/2006/relationships" name="Taxonomy" sheetId="6" r:id="R80d5338c2eef4e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176B8A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283D"/>
      </x:patternFill>
    </x:fill>
  </x:fills>
  <x:borders count="2">
    <x:border/>
    <x:border/>
  </x:borders>
  <x:cellStyleXfs count="1">
    <x:xf numFmtId="0" fontId="0" fillId="0" borderId="0"/>
  </x:cellStyleXfs>
  <x:cellXfs count="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5c771ee7c4dd0" /><Relationship Type="http://schemas.openxmlformats.org/officeDocument/2006/relationships/theme" Target="/xl/theme/theme1.xml" Id="R82826c874bb742fb" /><Relationship Type="http://schemas.openxmlformats.org/officeDocument/2006/relationships/sharedStrings" Target="/xl/sharedStrings.xml" Id="R34a82e93329f4f4e" /><Relationship Type="http://schemas.openxmlformats.org/officeDocument/2006/relationships/worksheet" Target="/xl/worksheets/sheet1.xml" Id="Rfadcbec608084e39" /><Relationship Type="http://schemas.openxmlformats.org/officeDocument/2006/relationships/worksheet" Target="/xl/worksheets/sheet2.xml" Id="R79ff979945094502" /><Relationship Type="http://schemas.openxmlformats.org/officeDocument/2006/relationships/worksheet" Target="/xl/worksheets/sheet3.xml" Id="R21dd1d612df6482a" /><Relationship Type="http://schemas.openxmlformats.org/officeDocument/2006/relationships/worksheet" Target="/xl/worksheets/sheet4.xml" Id="R1f1e48caa83346d1" /><Relationship Type="http://schemas.openxmlformats.org/officeDocument/2006/relationships/worksheet" Target="/xl/worksheets/sheet5.xml" Id="R05db6a8d7cfc466a" /><Relationship Type="http://schemas.openxmlformats.org/officeDocument/2006/relationships/worksheet" Target="/xl/worksheets/sheet6.xml" Id="R80d5338c2eef4e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100" hidden="0" customWidth="1"/>
  </x:cols>
  <x:sheetData>
    <x:row r="1" ht="32" customHeight="1">
      <x:c r="A1" s="4" t="str">
        <x:v>BANKING PROBLEM ATLAS</x:v>
      </x:c>
      <x:c r="B1" s="4" t="str">
        <x:v>100-bank opportunity discovery</x:v>
      </x:c>
    </x:row>
    <x:row r="2">
      <x:c r="A2" t="str">
        <x:v>Purpose</x:v>
      </x:c>
      <x:c r="B2" t="str">
        <x:v>Universal banking problem universe plus evidence-based validation</x:v>
      </x:c>
    </x:row>
    <x:row r="3">
      <x:c r="A3" t="str">
        <x:v>Problem hypotheses</x:v>
      </x:c>
      <x:c r="B3" t="n">
        <x:v>246</x:v>
      </x:c>
    </x:row>
    <x:row r="4">
      <x:c r="A4" t="str">
        <x:v>Families</x:v>
      </x:c>
      <x:c r="B4" t="n">
        <x:v>10</x:v>
      </x:c>
    </x:row>
    <x:row r="5">
      <x:c r="A5" t="str">
        <x:v>Domains</x:v>
      </x:c>
      <x:c r="B5" t="n">
        <x:v>41</x:v>
      </x:c>
    </x:row>
    <x:row r="6">
      <x:c r="A6" t="str">
        <x:v>Bank slots</x:v>
      </x:c>
      <x:c r="B6" t="n">
        <x:v>100</x:v>
      </x:c>
    </x:row>
    <x:row r="7">
      <x:c r="A7" t="str">
        <x:v>Important</x:v>
      </x:c>
      <x:c r="B7" t="str">
        <x:v>No problem occurrence, ROI or willingness-to-pay has been verified</x:v>
      </x:c>
    </x:row>
    <x:row r="8">
      <x:c r="A8" t="str">
        <x:v>Evidence rule</x:v>
      </x:c>
      <x:c r="B8" t="str">
        <x:v>Document actual bank source and date before confirming incidence</x:v>
      </x:c>
    </x:row>
    <x:row r="9">
      <x:c r="A9" t="str">
        <x:v>Commercial rule</x:v>
      </x:c>
      <x:c r="B9" t="str">
        <x:v>Buyer interviews and budget evidence required before scoring demand</x:v>
      </x:c>
    </x:row>
    <x:row r="10">
      <x:c r="A10" t="str">
        <x:v>Workflow</x:v>
      </x:c>
      <x:c r="B10" t="str">
        <x:v>Filter Problem Universe; populate Bank Universe; record observations in Evidence Log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7" hidden="0" customWidth="1"/>
    <x:col min="3" max="3" width="32" hidden="0" customWidth="1"/>
    <x:col min="4" max="4" width="44" hidden="0" customWidth="1"/>
    <x:col min="5" max="5" width="58" hidden="0" customWidth="1"/>
    <x:col min="6" max="6" width="29" hidden="0" customWidth="1"/>
    <x:col min="7" max="7" width="34" hidden="0" customWidth="1"/>
    <x:col min="8" max="8" width="24" hidden="0" customWidth="1"/>
    <x:col min="9" max="9" width="35" hidden="0" customWidth="1"/>
    <x:col min="10" max="10" width="23" hidden="0" customWidth="1"/>
    <x:col min="11" max="11" width="32" hidden="0" customWidth="1"/>
    <x:col min="12" max="12" width="23" hidden="0" customWidth="1"/>
  </x:cols>
  <x:sheetData>
    <x:row r="1" ht="32" customHeight="1">
      <x:c r="A1" s="4" t="str">
        <x:v>Problem ID</x:v>
      </x:c>
      <x:c r="B1" s="4" t="str">
        <x:v>Family</x:v>
      </x:c>
      <x:c r="C1" s="4" t="str">
        <x:v>Domain</x:v>
      </x:c>
      <x:c r="D1" s="4" t="str">
        <x:v>Problem hypothesis</x:v>
      </x:c>
      <x:c r="E1" s="4" t="str">
        <x:v>Example metrics</x:v>
      </x:c>
      <x:c r="F1" s="4" t="str">
        <x:v>Likely budget owner</x:v>
      </x:c>
      <x:c r="G1" s="4" t="str">
        <x:v>Evidence status</x:v>
      </x:c>
      <x:c r="H1" s="4" t="str">
        <x:v>Bank(s) observed</x:v>
      </x:c>
      <x:c r="I1" s="4" t="str">
        <x:v>Source URL</x:v>
      </x:c>
      <x:c r="J1" s="4" t="str">
        <x:v>Annual impact estimate ₹</x:v>
      </x:c>
      <x:c r="K1" s="4" t="str">
        <x:v>Willingness to pay evidence</x:v>
      </x:c>
      <x:c r="L1" s="4" t="str">
        <x:v>Discovery priority</x:v>
      </x:c>
    </x:row>
    <x:row r="2">
      <x:c r="A2" s="8" t="str">
        <x:v>BP-001</x:v>
      </x:c>
      <x:c r="B2" t="str">
        <x:v>Growth &amp; market</x:v>
      </x:c>
      <x:c r="C2" t="str">
        <x:v>Market strategy</x:v>
      </x:c>
      <x:c r="D2" t="str">
        <x:v>Market share erosion</x:v>
      </x:c>
      <x:c r="E2" t="str">
        <x:v>Loss rate %, cost/volume, turnaround time, exception rate</x:v>
      </x:c>
      <x:c r="F2" t="str">
        <x:v>Business Head / CMO</x:v>
      </x:c>
      <x:c r="G2" t="str">
        <x:v>Hypothesis — not bank-verified</x:v>
      </x:c>
      <x:c r="H2" t="str"/>
      <x:c r="I2" t="str"/>
      <x:c r="J2" t="str"/>
      <x:c r="K2" t="str"/>
      <x:c r="L2" t="str">
        <x:v>Unassessed</x:v>
      </x:c>
    </x:row>
    <x:row r="3">
      <x:c r="A3" s="8" t="str">
        <x:v>BP-002</x:v>
      </x:c>
      <x:c r="B3" t="str">
        <x:v>Growth &amp; market</x:v>
      </x:c>
      <x:c r="C3" t="str">
        <x:v>Market strategy</x:v>
      </x:c>
      <x:c r="D3" t="str">
        <x:v>Unprofitable segment expansion</x:v>
      </x:c>
      <x:c r="E3" t="str">
        <x:v>Loss rate %, cost/volume, turnaround time, exception rate</x:v>
      </x:c>
      <x:c r="F3" t="str">
        <x:v>Business Head / CMO</x:v>
      </x:c>
      <x:c r="G3" t="str">
        <x:v>Hypothesis — not bank-verified</x:v>
      </x:c>
      <x:c r="H3" t="str"/>
      <x:c r="I3" t="str"/>
      <x:c r="J3" t="str"/>
      <x:c r="K3" t="str"/>
      <x:c r="L3" t="str">
        <x:v>Unassessed</x:v>
      </x:c>
    </x:row>
    <x:row r="4">
      <x:c r="A4" s="8" t="str">
        <x:v>BP-003</x:v>
      </x:c>
      <x:c r="B4" t="str">
        <x:v>Growth &amp; market</x:v>
      </x:c>
      <x:c r="C4" t="str">
        <x:v>Market strategy</x:v>
      </x:c>
      <x:c r="D4" t="str">
        <x:v>Geographic concentration</x:v>
      </x:c>
      <x:c r="E4" t="str">
        <x:v>Loss rate %, cost/volume, turnaround time, exception rate</x:v>
      </x:c>
      <x:c r="F4" t="str">
        <x:v>Business Head / CMO</x:v>
      </x:c>
      <x:c r="G4" t="str">
        <x:v>Hypothesis — not bank-verified</x:v>
      </x:c>
      <x:c r="H4" t="str"/>
      <x:c r="I4" t="str"/>
      <x:c r="J4" t="str"/>
      <x:c r="K4" t="str"/>
      <x:c r="L4" t="str">
        <x:v>Unassessed</x:v>
      </x:c>
    </x:row>
    <x:row r="5">
      <x:c r="A5" s="8" t="str">
        <x:v>BP-004</x:v>
      </x:c>
      <x:c r="B5" t="str">
        <x:v>Growth &amp; market</x:v>
      </x:c>
      <x:c r="C5" t="str">
        <x:v>Market strategy</x:v>
      </x:c>
      <x:c r="D5" t="str">
        <x:v>Poor competitive response</x:v>
      </x:c>
      <x:c r="E5" t="str">
        <x:v>Loss rate %, cost/volume, turnaround time, exception rate</x:v>
      </x:c>
      <x:c r="F5" t="str">
        <x:v>Business Head / CMO</x:v>
      </x:c>
      <x:c r="G5" t="str">
        <x:v>Hypothesis — not bank-verified</x:v>
      </x:c>
      <x:c r="H5" t="str"/>
      <x:c r="I5" t="str"/>
      <x:c r="J5" t="str"/>
      <x:c r="K5" t="str"/>
      <x:c r="L5" t="str">
        <x:v>Unassessed</x:v>
      </x:c>
    </x:row>
    <x:row r="6">
      <x:c r="A6" s="8" t="str">
        <x:v>BP-005</x:v>
      </x:c>
      <x:c r="B6" t="str">
        <x:v>Growth &amp; market</x:v>
      </x:c>
      <x:c r="C6" t="str">
        <x:v>Market strategy</x:v>
      </x:c>
      <x:c r="D6" t="str">
        <x:v>Weak product differentiation</x:v>
      </x:c>
      <x:c r="E6" t="str">
        <x:v>Loss rate %, cost/volume, turnaround time, exception rate</x:v>
      </x:c>
      <x:c r="F6" t="str">
        <x:v>Business Head / CMO</x:v>
      </x:c>
      <x:c r="G6" t="str">
        <x:v>Hypothesis — not bank-verified</x:v>
      </x:c>
      <x:c r="H6" t="str"/>
      <x:c r="I6" t="str"/>
      <x:c r="J6" t="str"/>
      <x:c r="K6" t="str"/>
      <x:c r="L6" t="str">
        <x:v>Unassessed</x:v>
      </x:c>
    </x:row>
    <x:row r="7">
      <x:c r="A7" s="8" t="str">
        <x:v>BP-006</x:v>
      </x:c>
      <x:c r="B7" t="str">
        <x:v>Growth &amp; market</x:v>
      </x:c>
      <x:c r="C7" t="str">
        <x:v>Market strategy</x:v>
      </x:c>
      <x:c r="D7" t="str">
        <x:v>Slow strategic execution</x:v>
      </x:c>
      <x:c r="E7" t="str">
        <x:v>Loss rate %, cost/volume, turnaround time, exception rate</x:v>
      </x:c>
      <x:c r="F7" t="str">
        <x:v>Business Head / CMO</x:v>
      </x:c>
      <x:c r="G7" t="str">
        <x:v>Hypothesis — not bank-verified</x:v>
      </x:c>
      <x:c r="H7" t="str"/>
      <x:c r="I7" t="str"/>
      <x:c r="J7" t="str"/>
      <x:c r="K7" t="str"/>
      <x:c r="L7" t="str">
        <x:v>Unassessed</x:v>
      </x:c>
    </x:row>
    <x:row r="8">
      <x:c r="A8" s="8" t="str">
        <x:v>BP-007</x:v>
      </x:c>
      <x:c r="B8" t="str">
        <x:v>Growth &amp; market</x:v>
      </x:c>
      <x:c r="C8" t="str">
        <x:v>Acquisition &amp; onboarding</x:v>
      </x:c>
      <x:c r="D8" t="str">
        <x:v>High acquisition cost</x:v>
      </x:c>
      <x:c r="E8" t="str">
        <x:v>Loss rate %, cost/volume, turnaround time, exception rate</x:v>
      </x:c>
      <x:c r="F8" t="str">
        <x:v>Business Head / CMO</x:v>
      </x:c>
      <x:c r="G8" t="str">
        <x:v>Hypothesis — not bank-verified</x:v>
      </x:c>
      <x:c r="H8" t="str"/>
      <x:c r="I8" t="str"/>
      <x:c r="J8" t="str"/>
      <x:c r="K8" t="str"/>
      <x:c r="L8" t="str">
        <x:v>Unassessed</x:v>
      </x:c>
    </x:row>
    <x:row r="9">
      <x:c r="A9" s="8" t="str">
        <x:v>BP-008</x:v>
      </x:c>
      <x:c r="B9" t="str">
        <x:v>Growth &amp; market</x:v>
      </x:c>
      <x:c r="C9" t="str">
        <x:v>Acquisition &amp; onboarding</x:v>
      </x:c>
      <x:c r="D9" t="str">
        <x:v>Lead abandonment</x:v>
      </x:c>
      <x:c r="E9" t="str">
        <x:v>Loss rate %, cost/volume, turnaround time, exception rate</x:v>
      </x:c>
      <x:c r="F9" t="str">
        <x:v>Business Head / CMO</x:v>
      </x:c>
      <x:c r="G9" t="str">
        <x:v>Hypothesis — not bank-verified</x:v>
      </x:c>
      <x:c r="H9" t="str"/>
      <x:c r="I9" t="str"/>
      <x:c r="J9" t="str"/>
      <x:c r="K9" t="str"/>
      <x:c r="L9" t="str">
        <x:v>Unassessed</x:v>
      </x:c>
    </x:row>
    <x:row r="10">
      <x:c r="A10" s="8" t="str">
        <x:v>BP-009</x:v>
      </x:c>
      <x:c r="B10" t="str">
        <x:v>Growth &amp; market</x:v>
      </x:c>
      <x:c r="C10" t="str">
        <x:v>Acquisition &amp; onboarding</x:v>
      </x:c>
      <x:c r="D10" t="str">
        <x:v>Onboarding drop-offs</x:v>
      </x:c>
      <x:c r="E10" t="str">
        <x:v>Loss rate %, cost/volume, turnaround time, exception rate</x:v>
      </x:c>
      <x:c r="F10" t="str">
        <x:v>Business Head / CMO</x:v>
      </x:c>
      <x:c r="G10" t="str">
        <x:v>Hypothesis — not bank-verified</x:v>
      </x:c>
      <x:c r="H10" t="str"/>
      <x:c r="I10" t="str"/>
      <x:c r="J10" t="str"/>
      <x:c r="K10" t="str"/>
      <x:c r="L10" t="str">
        <x:v>Unassessed</x:v>
      </x:c>
    </x:row>
    <x:row r="11">
      <x:c r="A11" s="8" t="str">
        <x:v>BP-010</x:v>
      </x:c>
      <x:c r="B11" t="str">
        <x:v>Growth &amp; market</x:v>
      </x:c>
      <x:c r="C11" t="str">
        <x:v>Acquisition &amp; onboarding</x:v>
      </x:c>
      <x:c r="D11" t="str">
        <x:v>Identity verification delays</x:v>
      </x:c>
      <x:c r="E11" t="str">
        <x:v>Loss rate %, cost/volume, turnaround time, exception rate</x:v>
      </x:c>
      <x:c r="F11" t="str">
        <x:v>Business Head / CMO</x:v>
      </x:c>
      <x:c r="G11" t="str">
        <x:v>Hypothesis — not bank-verified</x:v>
      </x:c>
      <x:c r="H11" t="str"/>
      <x:c r="I11" t="str"/>
      <x:c r="J11" t="str"/>
      <x:c r="K11" t="str"/>
      <x:c r="L11" t="str">
        <x:v>Unassessed</x:v>
      </x:c>
    </x:row>
    <x:row r="12">
      <x:c r="A12" s="8" t="str">
        <x:v>BP-011</x:v>
      </x:c>
      <x:c r="B12" t="str">
        <x:v>Growth &amp; market</x:v>
      </x:c>
      <x:c r="C12" t="str">
        <x:v>Acquisition &amp; onboarding</x:v>
      </x:c>
      <x:c r="D12" t="str">
        <x:v>Low first-90-day activation</x:v>
      </x:c>
      <x:c r="E12" t="str">
        <x:v>Loss rate %, cost/volume, turnaround time, exception rate</x:v>
      </x:c>
      <x:c r="F12" t="str">
        <x:v>Business Head / CMO</x:v>
      </x:c>
      <x:c r="G12" t="str">
        <x:v>Hypothesis — not bank-verified</x:v>
      </x:c>
      <x:c r="H12" t="str"/>
      <x:c r="I12" t="str"/>
      <x:c r="J12" t="str"/>
      <x:c r="K12" t="str"/>
      <x:c r="L12" t="str">
        <x:v>Unassessed</x:v>
      </x:c>
    </x:row>
    <x:row r="13">
      <x:c r="A13" s="8" t="str">
        <x:v>BP-012</x:v>
      </x:c>
      <x:c r="B13" t="str">
        <x:v>Growth &amp; market</x:v>
      </x:c>
      <x:c r="C13" t="str">
        <x:v>Acquisition &amp; onboarding</x:v>
      </x:c>
      <x:c r="D13" t="str">
        <x:v>Channel attribution failure</x:v>
      </x:c>
      <x:c r="E13" t="str">
        <x:v>Loss rate %, cost/volume, turnaround time, exception rate</x:v>
      </x:c>
      <x:c r="F13" t="str">
        <x:v>Business Head / CMO</x:v>
      </x:c>
      <x:c r="G13" t="str">
        <x:v>Hypothesis — not bank-verified</x:v>
      </x:c>
      <x:c r="H13" t="str"/>
      <x:c r="I13" t="str"/>
      <x:c r="J13" t="str"/>
      <x:c r="K13" t="str"/>
      <x:c r="L13" t="str">
        <x:v>Unassessed</x:v>
      </x:c>
    </x:row>
    <x:row r="14">
      <x:c r="A14" s="8" t="str">
        <x:v>BP-013</x:v>
      </x:c>
      <x:c r="B14" t="str">
        <x:v>Growth &amp; market</x:v>
      </x:c>
      <x:c r="C14" t="str">
        <x:v>Deposits &amp; liabilities</x:v>
      </x:c>
      <x:c r="D14" t="str">
        <x:v>Low CASA growth</x:v>
      </x:c>
      <x:c r="E14" t="str">
        <x:v>Loss rate %, cost/volume, turnaround time, exception rate</x:v>
      </x:c>
      <x:c r="F14" t="str">
        <x:v>Business Head / CMO</x:v>
      </x:c>
      <x:c r="G14" t="str">
        <x:v>Hypothesis — not bank-verified</x:v>
      </x:c>
      <x:c r="H14" t="str"/>
      <x:c r="I14" t="str"/>
      <x:c r="J14" t="str"/>
      <x:c r="K14" t="str"/>
      <x:c r="L14" t="str">
        <x:v>Unassessed</x:v>
      </x:c>
    </x:row>
    <x:row r="15">
      <x:c r="A15" s="8" t="str">
        <x:v>BP-014</x:v>
      </x:c>
      <x:c r="B15" t="str">
        <x:v>Growth &amp; market</x:v>
      </x:c>
      <x:c r="C15" t="str">
        <x:v>Deposits &amp; liabilities</x:v>
      </x:c>
      <x:c r="D15" t="str">
        <x:v>High-cost deposit dependence</x:v>
      </x:c>
      <x:c r="E15" t="str">
        <x:v>Loss rate %, cost/volume, turnaround time, exception rate</x:v>
      </x:c>
      <x:c r="F15" t="str">
        <x:v>Business Head / CMO</x:v>
      </x:c>
      <x:c r="G15" t="str">
        <x:v>Hypothesis — not bank-verified</x:v>
      </x:c>
      <x:c r="H15" t="str"/>
      <x:c r="I15" t="str"/>
      <x:c r="J15" t="str"/>
      <x:c r="K15" t="str"/>
      <x:c r="L15" t="str">
        <x:v>Unassessed</x:v>
      </x:c>
    </x:row>
    <x:row r="16">
      <x:c r="A16" s="8" t="str">
        <x:v>BP-015</x:v>
      </x:c>
      <x:c r="B16" t="str">
        <x:v>Growth &amp; market</x:v>
      </x:c>
      <x:c r="C16" t="str">
        <x:v>Deposits &amp; liabilities</x:v>
      </x:c>
      <x:c r="D16" t="str">
        <x:v>Deposit attrition</x:v>
      </x:c>
      <x:c r="E16" t="str">
        <x:v>Loss rate %, cost/volume, turnaround time, exception rate</x:v>
      </x:c>
      <x:c r="F16" t="str">
        <x:v>Business Head / CMO</x:v>
      </x:c>
      <x:c r="G16" t="str">
        <x:v>Hypothesis — not bank-verified</x:v>
      </x:c>
      <x:c r="H16" t="str"/>
      <x:c r="I16" t="str"/>
      <x:c r="J16" t="str"/>
      <x:c r="K16" t="str"/>
      <x:c r="L16" t="str">
        <x:v>Unassessed</x:v>
      </x:c>
    </x:row>
    <x:row r="17">
      <x:c r="A17" s="8" t="str">
        <x:v>BP-016</x:v>
      </x:c>
      <x:c r="B17" t="str">
        <x:v>Growth &amp; market</x:v>
      </x:c>
      <x:c r="C17" t="str">
        <x:v>Deposits &amp; liabilities</x:v>
      </x:c>
      <x:c r="D17" t="str">
        <x:v>Inactive deposit accounts</x:v>
      </x:c>
      <x:c r="E17" t="str">
        <x:v>Loss rate %, cost/volume, turnaround time, exception rate</x:v>
      </x:c>
      <x:c r="F17" t="str">
        <x:v>Business Head / CMO</x:v>
      </x:c>
      <x:c r="G17" t="str">
        <x:v>Hypothesis — not bank-verified</x:v>
      </x:c>
      <x:c r="H17" t="str"/>
      <x:c r="I17" t="str"/>
      <x:c r="J17" t="str"/>
      <x:c r="K17" t="str"/>
      <x:c r="L17" t="str">
        <x:v>Unassessed</x:v>
      </x:c>
    </x:row>
    <x:row r="18">
      <x:c r="A18" s="8" t="str">
        <x:v>BP-017</x:v>
      </x:c>
      <x:c r="B18" t="str">
        <x:v>Growth &amp; market</x:v>
      </x:c>
      <x:c r="C18" t="str">
        <x:v>Deposits &amp; liabilities</x:v>
      </x:c>
      <x:c r="D18" t="str">
        <x:v>Rate-sensitive funding</x:v>
      </x:c>
      <x:c r="E18" t="str">
        <x:v>Loss rate %, cost/volume, turnaround time, exception rate</x:v>
      </x:c>
      <x:c r="F18" t="str">
        <x:v>Business Head / CMO</x:v>
      </x:c>
      <x:c r="G18" t="str">
        <x:v>Hypothesis — not bank-verified</x:v>
      </x:c>
      <x:c r="H18" t="str"/>
      <x:c r="I18" t="str"/>
      <x:c r="J18" t="str"/>
      <x:c r="K18" t="str"/>
      <x:c r="L18" t="str">
        <x:v>Unassessed</x:v>
      </x:c>
    </x:row>
    <x:row r="19">
      <x:c r="A19" s="8" t="str">
        <x:v>BP-018</x:v>
      </x:c>
      <x:c r="B19" t="str">
        <x:v>Growth &amp; market</x:v>
      </x:c>
      <x:c r="C19" t="str">
        <x:v>Deposits &amp; liabilities</x:v>
      </x:c>
      <x:c r="D19" t="str">
        <x:v>Low transaction balances</x:v>
      </x:c>
      <x:c r="E19" t="str">
        <x:v>Loss rate %, cost/volume, turnaround time, exception rate</x:v>
      </x:c>
      <x:c r="F19" t="str">
        <x:v>Business Head / CMO</x:v>
      </x:c>
      <x:c r="G19" t="str">
        <x:v>Hypothesis — not bank-verified</x:v>
      </x:c>
      <x:c r="H19" t="str"/>
      <x:c r="I19" t="str"/>
      <x:c r="J19" t="str"/>
      <x:c r="K19" t="str"/>
      <x:c r="L19" t="str">
        <x:v>Unassessed</x:v>
      </x:c>
    </x:row>
    <x:row r="20">
      <x:c r="A20" s="8" t="str">
        <x:v>BP-019</x:v>
      </x:c>
      <x:c r="B20" t="str">
        <x:v>Growth &amp; market</x:v>
      </x:c>
      <x:c r="C20" t="str">
        <x:v>Retail lending</x:v>
      </x:c>
      <x:c r="D20" t="str">
        <x:v>Low loan conversion</x:v>
      </x:c>
      <x:c r="E20" t="str">
        <x:v>Loss rate %, cost/volume, turnaround time, exception rate</x:v>
      </x:c>
      <x:c r="F20" t="str">
        <x:v>Business Head / CMO</x:v>
      </x:c>
      <x:c r="G20" t="str">
        <x:v>Hypothesis — not bank-verified</x:v>
      </x:c>
      <x:c r="H20" t="str"/>
      <x:c r="I20" t="str"/>
      <x:c r="J20" t="str"/>
      <x:c r="K20" t="str"/>
      <x:c r="L20" t="str">
        <x:v>Unassessed</x:v>
      </x:c>
    </x:row>
    <x:row r="21">
      <x:c r="A21" s="8" t="str">
        <x:v>BP-020</x:v>
      </x:c>
      <x:c r="B21" t="str">
        <x:v>Growth &amp; market</x:v>
      </x:c>
      <x:c r="C21" t="str">
        <x:v>Retail lending</x:v>
      </x:c>
      <x:c r="D21" t="str">
        <x:v>Long sanction turnaround</x:v>
      </x:c>
      <x:c r="E21" t="str">
        <x:v>Loss rate %, cost/volume, turnaround time, exception rate</x:v>
      </x:c>
      <x:c r="F21" t="str">
        <x:v>Business Head / CMO</x:v>
      </x:c>
      <x:c r="G21" t="str">
        <x:v>Hypothesis — not bank-verified</x:v>
      </x:c>
      <x:c r="H21" t="str"/>
      <x:c r="I21" t="str"/>
      <x:c r="J21" t="str"/>
      <x:c r="K21" t="str"/>
      <x:c r="L21" t="str">
        <x:v>Unassessed</x:v>
      </x:c>
    </x:row>
    <x:row r="22">
      <x:c r="A22" s="8" t="str">
        <x:v>BP-021</x:v>
      </x:c>
      <x:c r="B22" t="str">
        <x:v>Growth &amp; market</x:v>
      </x:c>
      <x:c r="C22" t="str">
        <x:v>Retail lending</x:v>
      </x:c>
      <x:c r="D22" t="str">
        <x:v>Poor credit pricing</x:v>
      </x:c>
      <x:c r="E22" t="str">
        <x:v>Loss rate %, cost/volume, turnaround time, exception rate</x:v>
      </x:c>
      <x:c r="F22" t="str">
        <x:v>Business Head / CMO</x:v>
      </x:c>
      <x:c r="G22" t="str">
        <x:v>Hypothesis — not bank-verified</x:v>
      </x:c>
      <x:c r="H22" t="str"/>
      <x:c r="I22" t="str"/>
      <x:c r="J22" t="str"/>
      <x:c r="K22" t="str"/>
      <x:c r="L22" t="str">
        <x:v>Unassessed</x:v>
      </x:c>
    </x:row>
    <x:row r="23">
      <x:c r="A23" s="8" t="str">
        <x:v>BP-022</x:v>
      </x:c>
      <x:c r="B23" t="str">
        <x:v>Growth &amp; market</x:v>
      </x:c>
      <x:c r="C23" t="str">
        <x:v>Retail lending</x:v>
      </x:c>
      <x:c r="D23" t="str">
        <x:v>Declining portfolio yield</x:v>
      </x:c>
      <x:c r="E23" t="str">
        <x:v>Loss rate %, cost/volume, turnaround time, exception rate</x:v>
      </x:c>
      <x:c r="F23" t="str">
        <x:v>Business Head / CMO</x:v>
      </x:c>
      <x:c r="G23" t="str">
        <x:v>Hypothesis — not bank-verified</x:v>
      </x:c>
      <x:c r="H23" t="str"/>
      <x:c r="I23" t="str"/>
      <x:c r="J23" t="str"/>
      <x:c r="K23" t="str"/>
      <x:c r="L23" t="str">
        <x:v>Unassessed</x:v>
      </x:c>
    </x:row>
    <x:row r="24">
      <x:c r="A24" s="8" t="str">
        <x:v>BP-023</x:v>
      </x:c>
      <x:c r="B24" t="str">
        <x:v>Growth &amp; market</x:v>
      </x:c>
      <x:c r="C24" t="str">
        <x:v>Retail lending</x:v>
      </x:c>
      <x:c r="D24" t="str">
        <x:v>Cross-sell underperformance</x:v>
      </x:c>
      <x:c r="E24" t="str">
        <x:v>Loss rate %, cost/volume, turnaround time, exception rate</x:v>
      </x:c>
      <x:c r="F24" t="str">
        <x:v>Business Head / CMO</x:v>
      </x:c>
      <x:c r="G24" t="str">
        <x:v>Hypothesis — not bank-verified</x:v>
      </x:c>
      <x:c r="H24" t="str"/>
      <x:c r="I24" t="str"/>
      <x:c r="J24" t="str"/>
      <x:c r="K24" t="str"/>
      <x:c r="L24" t="str">
        <x:v>Unassessed</x:v>
      </x:c>
    </x:row>
    <x:row r="25">
      <x:c r="A25" s="8" t="str">
        <x:v>BP-024</x:v>
      </x:c>
      <x:c r="B25" t="str">
        <x:v>Growth &amp; market</x:v>
      </x:c>
      <x:c r="C25" t="str">
        <x:v>Retail lending</x:v>
      </x:c>
      <x:c r="D25" t="str">
        <x:v>Early repayment attrition</x:v>
      </x:c>
      <x:c r="E25" t="str">
        <x:v>Loss rate %, cost/volume, turnaround time, exception rate</x:v>
      </x:c>
      <x:c r="F25" t="str">
        <x:v>Business Head / CMO</x:v>
      </x:c>
      <x:c r="G25" t="str">
        <x:v>Hypothesis — not bank-verified</x:v>
      </x:c>
      <x:c r="H25" t="str"/>
      <x:c r="I25" t="str"/>
      <x:c r="J25" t="str"/>
      <x:c r="K25" t="str"/>
      <x:c r="L25" t="str">
        <x:v>Unassessed</x:v>
      </x:c>
    </x:row>
    <x:row r="26">
      <x:c r="A26" s="8" t="str">
        <x:v>BP-025</x:v>
      </x:c>
      <x:c r="B26" t="str">
        <x:v>Growth &amp; market</x:v>
      </x:c>
      <x:c r="C26" t="str">
        <x:v>MSME &amp; business banking</x:v>
      </x:c>
      <x:c r="D26" t="str">
        <x:v>Weak SME acquisition</x:v>
      </x:c>
      <x:c r="E26" t="str">
        <x:v>Loss rate %, cost/volume, turnaround time, exception rate</x:v>
      </x:c>
      <x:c r="F26" t="str">
        <x:v>Business Head / CMO</x:v>
      </x:c>
      <x:c r="G26" t="str">
        <x:v>Hypothesis — not bank-verified</x:v>
      </x:c>
      <x:c r="H26" t="str"/>
      <x:c r="I26" t="str"/>
      <x:c r="J26" t="str"/>
      <x:c r="K26" t="str"/>
      <x:c r="L26" t="str">
        <x:v>Unassessed</x:v>
      </x:c>
    </x:row>
    <x:row r="27">
      <x:c r="A27" s="8" t="str">
        <x:v>BP-026</x:v>
      </x:c>
      <x:c r="B27" t="str">
        <x:v>Growth &amp; market</x:v>
      </x:c>
      <x:c r="C27" t="str">
        <x:v>MSME &amp; business banking</x:v>
      </x:c>
      <x:c r="D27" t="str">
        <x:v>Collateral documentation delays</x:v>
      </x:c>
      <x:c r="E27" t="str">
        <x:v>Loss rate %, cost/volume, turnaround time, exception rate</x:v>
      </x:c>
      <x:c r="F27" t="str">
        <x:v>Business Head / CMO</x:v>
      </x:c>
      <x:c r="G27" t="str">
        <x:v>Hypothesis — not bank-verified</x:v>
      </x:c>
      <x:c r="H27" t="str"/>
      <x:c r="I27" t="str"/>
      <x:c r="J27" t="str"/>
      <x:c r="K27" t="str"/>
      <x:c r="L27" t="str">
        <x:v>Unassessed</x:v>
      </x:c>
    </x:row>
    <x:row r="28">
      <x:c r="A28" s="8" t="str">
        <x:v>BP-027</x:v>
      </x:c>
      <x:c r="B28" t="str">
        <x:v>Growth &amp; market</x:v>
      </x:c>
      <x:c r="C28" t="str">
        <x:v>MSME &amp; business banking</x:v>
      </x:c>
      <x:c r="D28" t="str">
        <x:v>Limited cash-flow visibility</x:v>
      </x:c>
      <x:c r="E28" t="str">
        <x:v>Loss rate %, cost/volume, turnaround time, exception rate</x:v>
      </x:c>
      <x:c r="F28" t="str">
        <x:v>Business Head / CMO</x:v>
      </x:c>
      <x:c r="G28" t="str">
        <x:v>Hypothesis — not bank-verified</x:v>
      </x:c>
      <x:c r="H28" t="str"/>
      <x:c r="I28" t="str"/>
      <x:c r="J28" t="str"/>
      <x:c r="K28" t="str"/>
      <x:c r="L28" t="str">
        <x:v>Unassessed</x:v>
      </x:c>
    </x:row>
    <x:row r="29">
      <x:c r="A29" s="8" t="str">
        <x:v>BP-028</x:v>
      </x:c>
      <x:c r="B29" t="str">
        <x:v>Growth &amp; market</x:v>
      </x:c>
      <x:c r="C29" t="str">
        <x:v>MSME &amp; business banking</x:v>
      </x:c>
      <x:c r="D29" t="str">
        <x:v>Working-capital utilization gaps</x:v>
      </x:c>
      <x:c r="E29" t="str">
        <x:v>Loss rate %, cost/volume, turnaround time, exception rate</x:v>
      </x:c>
      <x:c r="F29" t="str">
        <x:v>Business Head / CMO</x:v>
      </x:c>
      <x:c r="G29" t="str">
        <x:v>Hypothesis — not bank-verified</x:v>
      </x:c>
      <x:c r="H29" t="str"/>
      <x:c r="I29" t="str"/>
      <x:c r="J29" t="str"/>
      <x:c r="K29" t="str"/>
      <x:c r="L29" t="str">
        <x:v>Unassessed</x:v>
      </x:c>
    </x:row>
    <x:row r="30">
      <x:c r="A30" s="8" t="str">
        <x:v>BP-029</x:v>
      </x:c>
      <x:c r="B30" t="str">
        <x:v>Growth &amp; market</x:v>
      </x:c>
      <x:c r="C30" t="str">
        <x:v>MSME &amp; business banking</x:v>
      </x:c>
      <x:c r="D30" t="str">
        <x:v>High renewal attrition</x:v>
      </x:c>
      <x:c r="E30" t="str">
        <x:v>Loss rate %, cost/volume, turnaround time, exception rate</x:v>
      </x:c>
      <x:c r="F30" t="str">
        <x:v>Business Head / CMO</x:v>
      </x:c>
      <x:c r="G30" t="str">
        <x:v>Hypothesis — not bank-verified</x:v>
      </x:c>
      <x:c r="H30" t="str"/>
      <x:c r="I30" t="str"/>
      <x:c r="J30" t="str"/>
      <x:c r="K30" t="str"/>
      <x:c r="L30" t="str">
        <x:v>Unassessed</x:v>
      </x:c>
    </x:row>
    <x:row r="31">
      <x:c r="A31" s="8" t="str">
        <x:v>BP-030</x:v>
      </x:c>
      <x:c r="B31" t="str">
        <x:v>Growth &amp; market</x:v>
      </x:c>
      <x:c r="C31" t="str">
        <x:v>MSME &amp; business banking</x:v>
      </x:c>
      <x:c r="D31" t="str">
        <x:v>SME service friction</x:v>
      </x:c>
      <x:c r="E31" t="str">
        <x:v>Loss rate %, cost/volume, turnaround time, exception rate</x:v>
      </x:c>
      <x:c r="F31" t="str">
        <x:v>Business Head / CMO</x:v>
      </x:c>
      <x:c r="G31" t="str">
        <x:v>Hypothesis — not bank-verified</x:v>
      </x:c>
      <x:c r="H31" t="str"/>
      <x:c r="I31" t="str"/>
      <x:c r="J31" t="str"/>
      <x:c r="K31" t="str"/>
      <x:c r="L31" t="str">
        <x:v>Unassessed</x:v>
      </x:c>
    </x:row>
    <x:row r="32">
      <x:c r="A32" s="8" t="str">
        <x:v>BP-031</x:v>
      </x:c>
      <x:c r="B32" t="str">
        <x:v>Growth &amp; market</x:v>
      </x:c>
      <x:c r="C32" t="str">
        <x:v>Corporate &amp; institutional</x:v>
      </x:c>
      <x:c r="D32" t="str">
        <x:v>Corporate wallet share leakage</x:v>
      </x:c>
      <x:c r="E32" t="str">
        <x:v>Loss rate %, cost/volume, turnaround time, exception rate</x:v>
      </x:c>
      <x:c r="F32" t="str">
        <x:v>Business Head / CMO</x:v>
      </x:c>
      <x:c r="G32" t="str">
        <x:v>Hypothesis — not bank-verified</x:v>
      </x:c>
      <x:c r="H32" t="str"/>
      <x:c r="I32" t="str"/>
      <x:c r="J32" t="str"/>
      <x:c r="K32" t="str"/>
      <x:c r="L32" t="str">
        <x:v>Unassessed</x:v>
      </x:c>
    </x:row>
    <x:row r="33">
      <x:c r="A33" s="8" t="str">
        <x:v>BP-032</x:v>
      </x:c>
      <x:c r="B33" t="str">
        <x:v>Growth &amp; market</x:v>
      </x:c>
      <x:c r="C33" t="str">
        <x:v>Corporate &amp; institutional</x:v>
      </x:c>
      <x:c r="D33" t="str">
        <x:v>Low fee income per relationship</x:v>
      </x:c>
      <x:c r="E33" t="str">
        <x:v>Loss rate %, cost/volume, turnaround time, exception rate</x:v>
      </x:c>
      <x:c r="F33" t="str">
        <x:v>Business Head / CMO</x:v>
      </x:c>
      <x:c r="G33" t="str">
        <x:v>Hypothesis — not bank-verified</x:v>
      </x:c>
      <x:c r="H33" t="str"/>
      <x:c r="I33" t="str"/>
      <x:c r="J33" t="str"/>
      <x:c r="K33" t="str"/>
      <x:c r="L33" t="str">
        <x:v>Unassessed</x:v>
      </x:c>
    </x:row>
    <x:row r="34">
      <x:c r="A34" s="8" t="str">
        <x:v>BP-033</x:v>
      </x:c>
      <x:c r="B34" t="str">
        <x:v>Growth &amp; market</x:v>
      </x:c>
      <x:c r="C34" t="str">
        <x:v>Corporate &amp; institutional</x:v>
      </x:c>
      <x:c r="D34" t="str">
        <x:v>Concentration in top clients</x:v>
      </x:c>
      <x:c r="E34" t="str">
        <x:v>Loss rate %, cost/volume, turnaround time, exception rate</x:v>
      </x:c>
      <x:c r="F34" t="str">
        <x:v>Business Head / CMO</x:v>
      </x:c>
      <x:c r="G34" t="str">
        <x:v>Hypothesis — not bank-verified</x:v>
      </x:c>
      <x:c r="H34" t="str"/>
      <x:c r="I34" t="str"/>
      <x:c r="J34" t="str"/>
      <x:c r="K34" t="str"/>
      <x:c r="L34" t="str">
        <x:v>Unassessed</x:v>
      </x:c>
    </x:row>
    <x:row r="35">
      <x:c r="A35" s="8" t="str">
        <x:v>BP-034</x:v>
      </x:c>
      <x:c r="B35" t="str">
        <x:v>Growth &amp; market</x:v>
      </x:c>
      <x:c r="C35" t="str">
        <x:v>Corporate &amp; institutional</x:v>
      </x:c>
      <x:c r="D35" t="str">
        <x:v>Unprofitable relationship pricing</x:v>
      </x:c>
      <x:c r="E35" t="str">
        <x:v>Loss rate %, cost/volume, turnaround time, exception rate</x:v>
      </x:c>
      <x:c r="F35" t="str">
        <x:v>Business Head / CMO</x:v>
      </x:c>
      <x:c r="G35" t="str">
        <x:v>Hypothesis — not bank-verified</x:v>
      </x:c>
      <x:c r="H35" t="str"/>
      <x:c r="I35" t="str"/>
      <x:c r="J35" t="str"/>
      <x:c r="K35" t="str"/>
      <x:c r="L35" t="str">
        <x:v>Unassessed</x:v>
      </x:c>
    </x:row>
    <x:row r="36">
      <x:c r="A36" s="8" t="str">
        <x:v>BP-035</x:v>
      </x:c>
      <x:c r="B36" t="str">
        <x:v>Growth &amp; market</x:v>
      </x:c>
      <x:c r="C36" t="str">
        <x:v>Corporate &amp; institutional</x:v>
      </x:c>
      <x:c r="D36" t="str">
        <x:v>Cash-management penetration gaps</x:v>
      </x:c>
      <x:c r="E36" t="str">
        <x:v>Loss rate %, cost/volume, turnaround time, exception rate</x:v>
      </x:c>
      <x:c r="F36" t="str">
        <x:v>Business Head / CMO</x:v>
      </x:c>
      <x:c r="G36" t="str">
        <x:v>Hypothesis — not bank-verified</x:v>
      </x:c>
      <x:c r="H36" t="str"/>
      <x:c r="I36" t="str"/>
      <x:c r="J36" t="str"/>
      <x:c r="K36" t="str"/>
      <x:c r="L36" t="str">
        <x:v>Unassessed</x:v>
      </x:c>
    </x:row>
    <x:row r="37">
      <x:c r="A37" s="8" t="str">
        <x:v>BP-036</x:v>
      </x:c>
      <x:c r="B37" t="str">
        <x:v>Growth &amp; market</x:v>
      </x:c>
      <x:c r="C37" t="str">
        <x:v>Corporate &amp; institutional</x:v>
      </x:c>
      <x:c r="D37" t="str">
        <x:v>Slow credit limit setup</x:v>
      </x:c>
      <x:c r="E37" t="str">
        <x:v>Loss rate %, cost/volume, turnaround time, exception rate</x:v>
      </x:c>
      <x:c r="F37" t="str">
        <x:v>Business Head / CMO</x:v>
      </x:c>
      <x:c r="G37" t="str">
        <x:v>Hypothesis — not bank-verified</x:v>
      </x:c>
      <x:c r="H37" t="str"/>
      <x:c r="I37" t="str"/>
      <x:c r="J37" t="str"/>
      <x:c r="K37" t="str"/>
      <x:c r="L37" t="str">
        <x:v>Unassessed</x:v>
      </x:c>
    </x:row>
    <x:row r="38">
      <x:c r="A38" s="8" t="str">
        <x:v>BP-037</x:v>
      </x:c>
      <x:c r="B38" t="str">
        <x:v>Customers &amp; experience</x:v>
      </x:c>
      <x:c r="C38" t="str">
        <x:v>Customer retention</x:v>
      </x:c>
      <x:c r="D38" t="str">
        <x:v>Unexpected churn</x:v>
      </x:c>
      <x:c r="E38" t="str">
        <x:v>Loss rate %, cost/volume, turnaround time, exception rate</x:v>
      </x:c>
      <x:c r="F38" t="str">
        <x:v>Business Head / CX Head</x:v>
      </x:c>
      <x:c r="G38" t="str">
        <x:v>Hypothesis — not bank-verified</x:v>
      </x:c>
      <x:c r="H38" t="str"/>
      <x:c r="I38" t="str"/>
      <x:c r="J38" t="str"/>
      <x:c r="K38" t="str"/>
      <x:c r="L38" t="str">
        <x:v>Unassessed</x:v>
      </x:c>
    </x:row>
    <x:row r="39">
      <x:c r="A39" s="8" t="str">
        <x:v>BP-038</x:v>
      </x:c>
      <x:c r="B39" t="str">
        <x:v>Customers &amp; experience</x:v>
      </x:c>
      <x:c r="C39" t="str">
        <x:v>Customer retention</x:v>
      </x:c>
      <x:c r="D39" t="str">
        <x:v>Poor customer activation</x:v>
      </x:c>
      <x:c r="E39" t="str">
        <x:v>Loss rate %, cost/volume, turnaround time, exception rate</x:v>
      </x:c>
      <x:c r="F39" t="str">
        <x:v>Business Head / CX Head</x:v>
      </x:c>
      <x:c r="G39" t="str">
        <x:v>Hypothesis — not bank-verified</x:v>
      </x:c>
      <x:c r="H39" t="str"/>
      <x:c r="I39" t="str"/>
      <x:c r="J39" t="str"/>
      <x:c r="K39" t="str"/>
      <x:c r="L39" t="str">
        <x:v>Unassessed</x:v>
      </x:c>
    </x:row>
    <x:row r="40">
      <x:c r="A40" s="8" t="str">
        <x:v>BP-039</x:v>
      </x:c>
      <x:c r="B40" t="str">
        <x:v>Customers &amp; experience</x:v>
      </x:c>
      <x:c r="C40" t="str">
        <x:v>Customer retention</x:v>
      </x:c>
      <x:c r="D40" t="str">
        <x:v>Weak customer lifetime value</x:v>
      </x:c>
      <x:c r="E40" t="str">
        <x:v>Loss rate %, cost/volume, turnaround time, exception rate</x:v>
      </x:c>
      <x:c r="F40" t="str">
        <x:v>Business Head / CX Head</x:v>
      </x:c>
      <x:c r="G40" t="str">
        <x:v>Hypothesis — not bank-verified</x:v>
      </x:c>
      <x:c r="H40" t="str"/>
      <x:c r="I40" t="str"/>
      <x:c r="J40" t="str"/>
      <x:c r="K40" t="str"/>
      <x:c r="L40" t="str">
        <x:v>Unassessed</x:v>
      </x:c>
    </x:row>
    <x:row r="41">
      <x:c r="A41" s="8" t="str">
        <x:v>BP-040</x:v>
      </x:c>
      <x:c r="B41" t="str">
        <x:v>Customers &amp; experience</x:v>
      </x:c>
      <x:c r="C41" t="str">
        <x:v>Customer retention</x:v>
      </x:c>
      <x:c r="D41" t="str">
        <x:v>Ineffective retention spend</x:v>
      </x:c>
      <x:c r="E41" t="str">
        <x:v>Loss rate %, cost/volume, turnaround time, exception rate</x:v>
      </x:c>
      <x:c r="F41" t="str">
        <x:v>Business Head / CX Head</x:v>
      </x:c>
      <x:c r="G41" t="str">
        <x:v>Hypothesis — not bank-verified</x:v>
      </x:c>
      <x:c r="H41" t="str"/>
      <x:c r="I41" t="str"/>
      <x:c r="J41" t="str"/>
      <x:c r="K41" t="str"/>
      <x:c r="L41" t="str">
        <x:v>Unassessed</x:v>
      </x:c>
    </x:row>
    <x:row r="42">
      <x:c r="A42" s="8" t="str">
        <x:v>BP-041</x:v>
      </x:c>
      <x:c r="B42" t="str">
        <x:v>Customers &amp; experience</x:v>
      </x:c>
      <x:c r="C42" t="str">
        <x:v>Customer retention</x:v>
      </x:c>
      <x:c r="D42" t="str">
        <x:v>Dormant customer base</x:v>
      </x:c>
      <x:c r="E42" t="str">
        <x:v>Loss rate %, cost/volume, turnaround time, exception rate</x:v>
      </x:c>
      <x:c r="F42" t="str">
        <x:v>Business Head / CX Head</x:v>
      </x:c>
      <x:c r="G42" t="str">
        <x:v>Hypothesis — not bank-verified</x:v>
      </x:c>
      <x:c r="H42" t="str"/>
      <x:c r="I42" t="str"/>
      <x:c r="J42" t="str"/>
      <x:c r="K42" t="str"/>
      <x:c r="L42" t="str">
        <x:v>Unassessed</x:v>
      </x:c>
    </x:row>
    <x:row r="43">
      <x:c r="A43" s="8" t="str">
        <x:v>BP-042</x:v>
      </x:c>
      <x:c r="B43" t="str">
        <x:v>Customers &amp; experience</x:v>
      </x:c>
      <x:c r="C43" t="str">
        <x:v>Customer retention</x:v>
      </x:c>
      <x:c r="D43" t="str">
        <x:v>Wrong customer segmentation</x:v>
      </x:c>
      <x:c r="E43" t="str">
        <x:v>Loss rate %, cost/volume, turnaround time, exception rate</x:v>
      </x:c>
      <x:c r="F43" t="str">
        <x:v>Business Head / CX Head</x:v>
      </x:c>
      <x:c r="G43" t="str">
        <x:v>Hypothesis — not bank-verified</x:v>
      </x:c>
      <x:c r="H43" t="str"/>
      <x:c r="I43" t="str"/>
      <x:c r="J43" t="str"/>
      <x:c r="K43" t="str"/>
      <x:c r="L43" t="str">
        <x:v>Unassessed</x:v>
      </x:c>
    </x:row>
    <x:row r="44">
      <x:c r="A44" s="8" t="str">
        <x:v>BP-043</x:v>
      </x:c>
      <x:c r="B44" t="str">
        <x:v>Customers &amp; experience</x:v>
      </x:c>
      <x:c r="C44" t="str">
        <x:v>Service &amp; grievances</x:v>
      </x:c>
      <x:c r="D44" t="str">
        <x:v>High complaint recurrence</x:v>
      </x:c>
      <x:c r="E44" t="str">
        <x:v>Loss rate %, cost/volume, turnaround time, exception rate</x:v>
      </x:c>
      <x:c r="F44" t="str">
        <x:v>Business Head / CX Head</x:v>
      </x:c>
      <x:c r="G44" t="str">
        <x:v>Hypothesis — not bank-verified</x:v>
      </x:c>
      <x:c r="H44" t="str"/>
      <x:c r="I44" t="str"/>
      <x:c r="J44" t="str"/>
      <x:c r="K44" t="str"/>
      <x:c r="L44" t="str">
        <x:v>Unassessed</x:v>
      </x:c>
    </x:row>
    <x:row r="45">
      <x:c r="A45" s="8" t="str">
        <x:v>BP-044</x:v>
      </x:c>
      <x:c r="B45" t="str">
        <x:v>Customers &amp; experience</x:v>
      </x:c>
      <x:c r="C45" t="str">
        <x:v>Service &amp; grievances</x:v>
      </x:c>
      <x:c r="D45" t="str">
        <x:v>Long complaint resolution</x:v>
      </x:c>
      <x:c r="E45" t="str">
        <x:v>Loss rate %, cost/volume, turnaround time, exception rate</x:v>
      </x:c>
      <x:c r="F45" t="str">
        <x:v>Business Head / CX Head</x:v>
      </x:c>
      <x:c r="G45" t="str">
        <x:v>Hypothesis — not bank-verified</x:v>
      </x:c>
      <x:c r="H45" t="str"/>
      <x:c r="I45" t="str"/>
      <x:c r="J45" t="str"/>
      <x:c r="K45" t="str"/>
      <x:c r="L45" t="str">
        <x:v>Unassessed</x:v>
      </x:c>
    </x:row>
    <x:row r="46">
      <x:c r="A46" s="8" t="str">
        <x:v>BP-045</x:v>
      </x:c>
      <x:c r="B46" t="str">
        <x:v>Customers &amp; experience</x:v>
      </x:c>
      <x:c r="C46" t="str">
        <x:v>Service &amp; grievances</x:v>
      </x:c>
      <x:c r="D46" t="str">
        <x:v>Low first-contact resolution</x:v>
      </x:c>
      <x:c r="E46" t="str">
        <x:v>Loss rate %, cost/volume, turnaround time, exception rate</x:v>
      </x:c>
      <x:c r="F46" t="str">
        <x:v>Business Head / CX Head</x:v>
      </x:c>
      <x:c r="G46" t="str">
        <x:v>Hypothesis — not bank-verified</x:v>
      </x:c>
      <x:c r="H46" t="str"/>
      <x:c r="I46" t="str"/>
      <x:c r="J46" t="str"/>
      <x:c r="K46" t="str"/>
      <x:c r="L46" t="str">
        <x:v>Unassessed</x:v>
      </x:c>
    </x:row>
    <x:row r="47">
      <x:c r="A47" s="8" t="str">
        <x:v>BP-046</x:v>
      </x:c>
      <x:c r="B47" t="str">
        <x:v>Customers &amp; experience</x:v>
      </x:c>
      <x:c r="C47" t="str">
        <x:v>Service &amp; grievances</x:v>
      </x:c>
      <x:c r="D47" t="str">
        <x:v>Excessive service transfers</x:v>
      </x:c>
      <x:c r="E47" t="str">
        <x:v>Loss rate %, cost/volume, turnaround time, exception rate</x:v>
      </x:c>
      <x:c r="F47" t="str">
        <x:v>Business Head / CX Head</x:v>
      </x:c>
      <x:c r="G47" t="str">
        <x:v>Hypothesis — not bank-verified</x:v>
      </x:c>
      <x:c r="H47" t="str"/>
      <x:c r="I47" t="str"/>
      <x:c r="J47" t="str"/>
      <x:c r="K47" t="str"/>
      <x:c r="L47" t="str">
        <x:v>Unassessed</x:v>
      </x:c>
    </x:row>
    <x:row r="48">
      <x:c r="A48" s="8" t="str">
        <x:v>BP-047</x:v>
      </x:c>
      <x:c r="B48" t="str">
        <x:v>Customers &amp; experience</x:v>
      </x:c>
      <x:c r="C48" t="str">
        <x:v>Service &amp; grievances</x:v>
      </x:c>
      <x:c r="D48" t="str">
        <x:v>Accessibility gaps</x:v>
      </x:c>
      <x:c r="E48" t="str">
        <x:v>Loss rate %, cost/volume, turnaround time, exception rate</x:v>
      </x:c>
      <x:c r="F48" t="str">
        <x:v>Business Head / CX Head</x:v>
      </x:c>
      <x:c r="G48" t="str">
        <x:v>Hypothesis — not bank-verified</x:v>
      </x:c>
      <x:c r="H48" t="str"/>
      <x:c r="I48" t="str"/>
      <x:c r="J48" t="str"/>
      <x:c r="K48" t="str"/>
      <x:c r="L48" t="str">
        <x:v>Unassessed</x:v>
      </x:c>
    </x:row>
    <x:row r="49">
      <x:c r="A49" s="8" t="str">
        <x:v>BP-048</x:v>
      </x:c>
      <x:c r="B49" t="str">
        <x:v>Customers &amp; experience</x:v>
      </x:c>
      <x:c r="C49" t="str">
        <x:v>Service &amp; grievances</x:v>
      </x:c>
      <x:c r="D49" t="str">
        <x:v>Missed regulatory complaint deadlines</x:v>
      </x:c>
      <x:c r="E49" t="str">
        <x:v>Loss rate %, cost/volume, turnaround time, exception rate</x:v>
      </x:c>
      <x:c r="F49" t="str">
        <x:v>Business Head / CX Head</x:v>
      </x:c>
      <x:c r="G49" t="str">
        <x:v>Hypothesis — not bank-verified</x:v>
      </x:c>
      <x:c r="H49" t="str"/>
      <x:c r="I49" t="str"/>
      <x:c r="J49" t="str"/>
      <x:c r="K49" t="str"/>
      <x:c r="L49" t="str">
        <x:v>Unassessed</x:v>
      </x:c>
    </x:row>
    <x:row r="50">
      <x:c r="A50" s="8" t="str">
        <x:v>BP-049</x:v>
      </x:c>
      <x:c r="B50" t="str">
        <x:v>Customers &amp; experience</x:v>
      </x:c>
      <x:c r="C50" t="str">
        <x:v>Payments &amp; channels</x:v>
      </x:c>
      <x:c r="D50" t="str">
        <x:v>Payment failure rates</x:v>
      </x:c>
      <x:c r="E50" t="str">
        <x:v>Loss rate %, cost/volume, turnaround time, exception rate</x:v>
      </x:c>
      <x:c r="F50" t="str">
        <x:v>Business Head / CX Head</x:v>
      </x:c>
      <x:c r="G50" t="str">
        <x:v>Hypothesis — not bank-verified</x:v>
      </x:c>
      <x:c r="H50" t="str"/>
      <x:c r="I50" t="str"/>
      <x:c r="J50" t="str"/>
      <x:c r="K50" t="str"/>
      <x:c r="L50" t="str">
        <x:v>Unassessed</x:v>
      </x:c>
    </x:row>
    <x:row r="51">
      <x:c r="A51" s="8" t="str">
        <x:v>BP-050</x:v>
      </x:c>
      <x:c r="B51" t="str">
        <x:v>Customers &amp; experience</x:v>
      </x:c>
      <x:c r="C51" t="str">
        <x:v>Payments &amp; channels</x:v>
      </x:c>
      <x:c r="D51" t="str">
        <x:v>Delayed reversals</x:v>
      </x:c>
      <x:c r="E51" t="str">
        <x:v>Loss rate %, cost/volume, turnaround time, exception rate</x:v>
      </x:c>
      <x:c r="F51" t="str">
        <x:v>Business Head / CX Head</x:v>
      </x:c>
      <x:c r="G51" t="str">
        <x:v>Hypothesis — not bank-verified</x:v>
      </x:c>
      <x:c r="H51" t="str"/>
      <x:c r="I51" t="str"/>
      <x:c r="J51" t="str"/>
      <x:c r="K51" t="str"/>
      <x:c r="L51" t="str">
        <x:v>Unassessed</x:v>
      </x:c>
    </x:row>
    <x:row r="52">
      <x:c r="A52" s="8" t="str">
        <x:v>BP-051</x:v>
      </x:c>
      <x:c r="B52" t="str">
        <x:v>Customers &amp; experience</x:v>
      </x:c>
      <x:c r="C52" t="str">
        <x:v>Payments &amp; channels</x:v>
      </x:c>
      <x:c r="D52" t="str">
        <x:v>Card decline errors</x:v>
      </x:c>
      <x:c r="E52" t="str">
        <x:v>Loss rate %, cost/volume, turnaround time, exception rate</x:v>
      </x:c>
      <x:c r="F52" t="str">
        <x:v>Business Head / CX Head</x:v>
      </x:c>
      <x:c r="G52" t="str">
        <x:v>Hypothesis — not bank-verified</x:v>
      </x:c>
      <x:c r="H52" t="str"/>
      <x:c r="I52" t="str"/>
      <x:c r="J52" t="str"/>
      <x:c r="K52" t="str"/>
      <x:c r="L52" t="str">
        <x:v>Unassessed</x:v>
      </x:c>
    </x:row>
    <x:row r="53">
      <x:c r="A53" s="8" t="str">
        <x:v>BP-052</x:v>
      </x:c>
      <x:c r="B53" t="str">
        <x:v>Customers &amp; experience</x:v>
      </x:c>
      <x:c r="C53" t="str">
        <x:v>Payments &amp; channels</x:v>
      </x:c>
      <x:c r="D53" t="str">
        <x:v>ATM cash-out incidents</x:v>
      </x:c>
      <x:c r="E53" t="str">
        <x:v>Loss rate %, cost/volume, turnaround time, exception rate</x:v>
      </x:c>
      <x:c r="F53" t="str">
        <x:v>Business Head / CX Head</x:v>
      </x:c>
      <x:c r="G53" t="str">
        <x:v>Hypothesis — not bank-verified</x:v>
      </x:c>
      <x:c r="H53" t="str"/>
      <x:c r="I53" t="str"/>
      <x:c r="J53" t="str"/>
      <x:c r="K53" t="str"/>
      <x:c r="L53" t="str">
        <x:v>Unassessed</x:v>
      </x:c>
    </x:row>
    <x:row r="54">
      <x:c r="A54" s="8" t="str">
        <x:v>BP-053</x:v>
      </x:c>
      <x:c r="B54" t="str">
        <x:v>Customers &amp; experience</x:v>
      </x:c>
      <x:c r="C54" t="str">
        <x:v>Payments &amp; channels</x:v>
      </x:c>
      <x:c r="D54" t="str">
        <x:v>Digital journey abandonment</x:v>
      </x:c>
      <x:c r="E54" t="str">
        <x:v>Loss rate %, cost/volume, turnaround time, exception rate</x:v>
      </x:c>
      <x:c r="F54" t="str">
        <x:v>Business Head / CX Head</x:v>
      </x:c>
      <x:c r="G54" t="str">
        <x:v>Hypothesis — not bank-verified</x:v>
      </x:c>
      <x:c r="H54" t="str"/>
      <x:c r="I54" t="str"/>
      <x:c r="J54" t="str"/>
      <x:c r="K54" t="str"/>
      <x:c r="L54" t="str">
        <x:v>Unassessed</x:v>
      </x:c>
    </x:row>
    <x:row r="55">
      <x:c r="A55" s="8" t="str">
        <x:v>BP-054</x:v>
      </x:c>
      <x:c r="B55" t="str">
        <x:v>Customers &amp; experience</x:v>
      </x:c>
      <x:c r="C55" t="str">
        <x:v>Payments &amp; channels</x:v>
      </x:c>
      <x:c r="D55" t="str">
        <x:v>Low digital adoption</x:v>
      </x:c>
      <x:c r="E55" t="str">
        <x:v>Loss rate %, cost/volume, turnaround time, exception rate</x:v>
      </x:c>
      <x:c r="F55" t="str">
        <x:v>Business Head / CX Head</x:v>
      </x:c>
      <x:c r="G55" t="str">
        <x:v>Hypothesis — not bank-verified</x:v>
      </x:c>
      <x:c r="H55" t="str"/>
      <x:c r="I55" t="str"/>
      <x:c r="J55" t="str"/>
      <x:c r="K55" t="str"/>
      <x:c r="L55" t="str">
        <x:v>Unassessed</x:v>
      </x:c>
    </x:row>
    <x:row r="56">
      <x:c r="A56" s="8" t="str">
        <x:v>BP-055</x:v>
      </x:c>
      <x:c r="B56" t="str">
        <x:v>Customers &amp; experience</x:v>
      </x:c>
      <x:c r="C56" t="str">
        <x:v>Customer trust &amp; conduct</x:v>
      </x:c>
      <x:c r="D56" t="str">
        <x:v>Mis-selling allegations</x:v>
      </x:c>
      <x:c r="E56" t="str">
        <x:v>Loss rate %, cost/volume, turnaround time, exception rate</x:v>
      </x:c>
      <x:c r="F56" t="str">
        <x:v>Business Head / CX Head</x:v>
      </x:c>
      <x:c r="G56" t="str">
        <x:v>Hypothesis — not bank-verified</x:v>
      </x:c>
      <x:c r="H56" t="str"/>
      <x:c r="I56" t="str"/>
      <x:c r="J56" t="str"/>
      <x:c r="K56" t="str"/>
      <x:c r="L56" t="str">
        <x:v>Unassessed</x:v>
      </x:c>
    </x:row>
    <x:row r="57">
      <x:c r="A57" s="8" t="str">
        <x:v>BP-056</x:v>
      </x:c>
      <x:c r="B57" t="str">
        <x:v>Customers &amp; experience</x:v>
      </x:c>
      <x:c r="C57" t="str">
        <x:v>Customer trust &amp; conduct</x:v>
      </x:c>
      <x:c r="D57" t="str">
        <x:v>Undisclosed customer charges</x:v>
      </x:c>
      <x:c r="E57" t="str">
        <x:v>Loss rate %, cost/volume, turnaround time, exception rate</x:v>
      </x:c>
      <x:c r="F57" t="str">
        <x:v>Business Head / CX Head</x:v>
      </x:c>
      <x:c r="G57" t="str">
        <x:v>Hypothesis — not bank-verified</x:v>
      </x:c>
      <x:c r="H57" t="str"/>
      <x:c r="I57" t="str"/>
      <x:c r="J57" t="str"/>
      <x:c r="K57" t="str"/>
      <x:c r="L57" t="str">
        <x:v>Unassessed</x:v>
      </x:c>
    </x:row>
    <x:row r="58">
      <x:c r="A58" s="8" t="str">
        <x:v>BP-057</x:v>
      </x:c>
      <x:c r="B58" t="str">
        <x:v>Customers &amp; experience</x:v>
      </x:c>
      <x:c r="C58" t="str">
        <x:v>Customer trust &amp; conduct</x:v>
      </x:c>
      <x:c r="D58" t="str">
        <x:v>Inconsistent consent capture</x:v>
      </x:c>
      <x:c r="E58" t="str">
        <x:v>Loss rate %, cost/volume, turnaround time, exception rate</x:v>
      </x:c>
      <x:c r="F58" t="str">
        <x:v>Business Head / CX Head</x:v>
      </x:c>
      <x:c r="G58" t="str">
        <x:v>Hypothesis — not bank-verified</x:v>
      </x:c>
      <x:c r="H58" t="str"/>
      <x:c r="I58" t="str"/>
      <x:c r="J58" t="str"/>
      <x:c r="K58" t="str"/>
      <x:c r="L58" t="str">
        <x:v>Unassessed</x:v>
      </x:c>
    </x:row>
    <x:row r="59">
      <x:c r="A59" s="8" t="str">
        <x:v>BP-058</x:v>
      </x:c>
      <x:c r="B59" t="str">
        <x:v>Customers &amp; experience</x:v>
      </x:c>
      <x:c r="C59" t="str">
        <x:v>Customer trust &amp; conduct</x:v>
      </x:c>
      <x:c r="D59" t="str">
        <x:v>Unauthorized account activity</x:v>
      </x:c>
      <x:c r="E59" t="str">
        <x:v>Loss rate %, cost/volume, turnaround time, exception rate</x:v>
      </x:c>
      <x:c r="F59" t="str">
        <x:v>Business Head / CX Head</x:v>
      </x:c>
      <x:c r="G59" t="str">
        <x:v>Hypothesis — not bank-verified</x:v>
      </x:c>
      <x:c r="H59" t="str"/>
      <x:c r="I59" t="str"/>
      <x:c r="J59" t="str"/>
      <x:c r="K59" t="str"/>
      <x:c r="L59" t="str">
        <x:v>Unassessed</x:v>
      </x:c>
    </x:row>
    <x:row r="60">
      <x:c r="A60" s="8" t="str">
        <x:v>BP-059</x:v>
      </x:c>
      <x:c r="B60" t="str">
        <x:v>Customers &amp; experience</x:v>
      </x:c>
      <x:c r="C60" t="str">
        <x:v>Customer trust &amp; conduct</x:v>
      </x:c>
      <x:c r="D60" t="str">
        <x:v>Customer exclusion</x:v>
      </x:c>
      <x:c r="E60" t="str">
        <x:v>Loss rate %, cost/volume, turnaround time, exception rate</x:v>
      </x:c>
      <x:c r="F60" t="str">
        <x:v>Business Head / CX Head</x:v>
      </x:c>
      <x:c r="G60" t="str">
        <x:v>Hypothesis — not bank-verified</x:v>
      </x:c>
      <x:c r="H60" t="str"/>
      <x:c r="I60" t="str"/>
      <x:c r="J60" t="str"/>
      <x:c r="K60" t="str"/>
      <x:c r="L60" t="str">
        <x:v>Unassessed</x:v>
      </x:c>
    </x:row>
    <x:row r="61">
      <x:c r="A61" s="8" t="str">
        <x:v>BP-060</x:v>
      </x:c>
      <x:c r="B61" t="str">
        <x:v>Customers &amp; experience</x:v>
      </x:c>
      <x:c r="C61" t="str">
        <x:v>Customer trust &amp; conduct</x:v>
      </x:c>
      <x:c r="D61" t="str">
        <x:v>Unclear communication</x:v>
      </x:c>
      <x:c r="E61" t="str">
        <x:v>Loss rate %, cost/volume, turnaround time, exception rate</x:v>
      </x:c>
      <x:c r="F61" t="str">
        <x:v>Business Head / CX Head</x:v>
      </x:c>
      <x:c r="G61" t="str">
        <x:v>Hypothesis — not bank-verified</x:v>
      </x:c>
      <x:c r="H61" t="str"/>
      <x:c r="I61" t="str"/>
      <x:c r="J61" t="str"/>
      <x:c r="K61" t="str"/>
      <x:c r="L61" t="str">
        <x:v>Unassessed</x:v>
      </x:c>
    </x:row>
    <x:row r="62">
      <x:c r="A62" s="8" t="str">
        <x:v>BP-061</x:v>
      </x:c>
      <x:c r="B62" t="str">
        <x:v>People &amp; organization</x:v>
      </x:c>
      <x:c r="C62" t="str">
        <x:v>Attrition &amp; retention</x:v>
      </x:c>
      <x:c r="D62" t="str">
        <x:v>High frontline attrition</x:v>
      </x:c>
      <x:c r="E62" t="str">
        <x:v>Voluntary attrition %, regrettable exits %, 90-day retention</x:v>
      </x:c>
      <x:c r="F62" t="str">
        <x:v>CHRO / COO</x:v>
      </x:c>
      <x:c r="G62" t="str">
        <x:v>Hypothesis — not bank-verified</x:v>
      </x:c>
      <x:c r="H62" t="str"/>
      <x:c r="I62" t="str"/>
      <x:c r="J62" t="str"/>
      <x:c r="K62" t="str"/>
      <x:c r="L62" t="str">
        <x:v>Unassessed</x:v>
      </x:c>
    </x:row>
    <x:row r="63">
      <x:c r="A63" s="8" t="str">
        <x:v>BP-062</x:v>
      </x:c>
      <x:c r="B63" t="str">
        <x:v>People &amp; organization</x:v>
      </x:c>
      <x:c r="C63" t="str">
        <x:v>Attrition &amp; retention</x:v>
      </x:c>
      <x:c r="D63" t="str">
        <x:v>Early-tenure exits</x:v>
      </x:c>
      <x:c r="E63" t="str">
        <x:v>Voluntary attrition %, regrettable exits %, 90-day retention</x:v>
      </x:c>
      <x:c r="F63" t="str">
        <x:v>CHRO / COO</x:v>
      </x:c>
      <x:c r="G63" t="str">
        <x:v>Hypothesis — not bank-verified</x:v>
      </x:c>
      <x:c r="H63" t="str"/>
      <x:c r="I63" t="str"/>
      <x:c r="J63" t="str"/>
      <x:c r="K63" t="str"/>
      <x:c r="L63" t="str">
        <x:v>Unassessed</x:v>
      </x:c>
    </x:row>
    <x:row r="64">
      <x:c r="A64" s="8" t="str">
        <x:v>BP-063</x:v>
      </x:c>
      <x:c r="B64" t="str">
        <x:v>People &amp; organization</x:v>
      </x:c>
      <x:c r="C64" t="str">
        <x:v>Attrition &amp; retention</x:v>
      </x:c>
      <x:c r="D64" t="str">
        <x:v>Critical-skill attrition</x:v>
      </x:c>
      <x:c r="E64" t="str">
        <x:v>Voluntary attrition %, regrettable exits %, 90-day retention</x:v>
      </x:c>
      <x:c r="F64" t="str">
        <x:v>CHRO / COO</x:v>
      </x:c>
      <x:c r="G64" t="str">
        <x:v>Hypothesis — not bank-verified</x:v>
      </x:c>
      <x:c r="H64" t="str"/>
      <x:c r="I64" t="str"/>
      <x:c r="J64" t="str"/>
      <x:c r="K64" t="str"/>
      <x:c r="L64" t="str">
        <x:v>Unassessed</x:v>
      </x:c>
    </x:row>
    <x:row r="65">
      <x:c r="A65" s="8" t="str">
        <x:v>BP-064</x:v>
      </x:c>
      <x:c r="B65" t="str">
        <x:v>People &amp; organization</x:v>
      </x:c>
      <x:c r="C65" t="str">
        <x:v>Attrition &amp; retention</x:v>
      </x:c>
      <x:c r="D65" t="str">
        <x:v>Top performer departures</x:v>
      </x:c>
      <x:c r="E65" t="str">
        <x:v>Voluntary attrition %, regrettable exits %, 90-day retention</x:v>
      </x:c>
      <x:c r="F65" t="str">
        <x:v>CHRO / COO</x:v>
      </x:c>
      <x:c r="G65" t="str">
        <x:v>Hypothesis — not bank-verified</x:v>
      </x:c>
      <x:c r="H65" t="str"/>
      <x:c r="I65" t="str"/>
      <x:c r="J65" t="str"/>
      <x:c r="K65" t="str"/>
      <x:c r="L65" t="str">
        <x:v>Unassessed</x:v>
      </x:c>
    </x:row>
    <x:row r="66">
      <x:c r="A66" s="8" t="str">
        <x:v>BP-065</x:v>
      </x:c>
      <x:c r="B66" t="str">
        <x:v>People &amp; organization</x:v>
      </x:c>
      <x:c r="C66" t="str">
        <x:v>Attrition &amp; retention</x:v>
      </x:c>
      <x:c r="D66" t="str">
        <x:v>Regrettable attrition</x:v>
      </x:c>
      <x:c r="E66" t="str">
        <x:v>Voluntary attrition %, regrettable exits %, 90-day retention</x:v>
      </x:c>
      <x:c r="F66" t="str">
        <x:v>CHRO / COO</x:v>
      </x:c>
      <x:c r="G66" t="str">
        <x:v>Hypothesis — not bank-verified</x:v>
      </x:c>
      <x:c r="H66" t="str"/>
      <x:c r="I66" t="str"/>
      <x:c r="J66" t="str"/>
      <x:c r="K66" t="str"/>
      <x:c r="L66" t="str">
        <x:v>Unassessed</x:v>
      </x:c>
    </x:row>
    <x:row r="67">
      <x:c r="A67" s="8" t="str">
        <x:v>BP-066</x:v>
      </x:c>
      <x:c r="B67" t="str">
        <x:v>People &amp; organization</x:v>
      </x:c>
      <x:c r="C67" t="str">
        <x:v>Attrition &amp; retention</x:v>
      </x:c>
      <x:c r="D67" t="str">
        <x:v>Attrition-driven customer disruption</x:v>
      </x:c>
      <x:c r="E67" t="str">
        <x:v>Voluntary attrition %, regrettable exits %, 90-day retention</x:v>
      </x:c>
      <x:c r="F67" t="str">
        <x:v>CHRO / COO</x:v>
      </x:c>
      <x:c r="G67" t="str">
        <x:v>Hypothesis — not bank-verified</x:v>
      </x:c>
      <x:c r="H67" t="str"/>
      <x:c r="I67" t="str"/>
      <x:c r="J67" t="str"/>
      <x:c r="K67" t="str"/>
      <x:c r="L67" t="str">
        <x:v>Unassessed</x:v>
      </x:c>
    </x:row>
    <x:row r="68">
      <x:c r="A68" s="8" t="str">
        <x:v>BP-067</x:v>
      </x:c>
      <x:c r="B68" t="str">
        <x:v>People &amp; organization</x:v>
      </x:c>
      <x:c r="C68" t="str">
        <x:v>Talent acquisition</x:v>
      </x:c>
      <x:c r="D68" t="str">
        <x:v>Long time-to-hire</x:v>
      </x:c>
      <x:c r="E68" t="str">
        <x:v>Time to fill, vacancy days, offer acceptance %</x:v>
      </x:c>
      <x:c r="F68" t="str">
        <x:v>CHRO / COO</x:v>
      </x:c>
      <x:c r="G68" t="str">
        <x:v>Hypothesis — not bank-verified</x:v>
      </x:c>
      <x:c r="H68" t="str"/>
      <x:c r="I68" t="str"/>
      <x:c r="J68" t="str"/>
      <x:c r="K68" t="str"/>
      <x:c r="L68" t="str">
        <x:v>Unassessed</x:v>
      </x:c>
    </x:row>
    <x:row r="69">
      <x:c r="A69" s="8" t="str">
        <x:v>BP-068</x:v>
      </x:c>
      <x:c r="B69" t="str">
        <x:v>People &amp; organization</x:v>
      </x:c>
      <x:c r="C69" t="str">
        <x:v>Talent acquisition</x:v>
      </x:c>
      <x:c r="D69" t="str">
        <x:v>Unfilled critical positions</x:v>
      </x:c>
      <x:c r="E69" t="str">
        <x:v>Time to fill, vacancy days, offer acceptance %</x:v>
      </x:c>
      <x:c r="F69" t="str">
        <x:v>CHRO / COO</x:v>
      </x:c>
      <x:c r="G69" t="str">
        <x:v>Hypothesis — not bank-verified</x:v>
      </x:c>
      <x:c r="H69" t="str"/>
      <x:c r="I69" t="str"/>
      <x:c r="J69" t="str"/>
      <x:c r="K69" t="str"/>
      <x:c r="L69" t="str">
        <x:v>Unassessed</x:v>
      </x:c>
    </x:row>
    <x:row r="70">
      <x:c r="A70" s="8" t="str">
        <x:v>BP-069</x:v>
      </x:c>
      <x:c r="B70" t="str">
        <x:v>People &amp; organization</x:v>
      </x:c>
      <x:c r="C70" t="str">
        <x:v>Talent acquisition</x:v>
      </x:c>
      <x:c r="D70" t="str">
        <x:v>High recruitment cost</x:v>
      </x:c>
      <x:c r="E70" t="str">
        <x:v>Time to fill, vacancy days, offer acceptance %</x:v>
      </x:c>
      <x:c r="F70" t="str">
        <x:v>CHRO / COO</x:v>
      </x:c>
      <x:c r="G70" t="str">
        <x:v>Hypothesis — not bank-verified</x:v>
      </x:c>
      <x:c r="H70" t="str"/>
      <x:c r="I70" t="str"/>
      <x:c r="J70" t="str"/>
      <x:c r="K70" t="str"/>
      <x:c r="L70" t="str">
        <x:v>Unassessed</x:v>
      </x:c>
    </x:row>
    <x:row r="71">
      <x:c r="A71" s="8" t="str">
        <x:v>BP-070</x:v>
      </x:c>
      <x:c r="B71" t="str">
        <x:v>People &amp; organization</x:v>
      </x:c>
      <x:c r="C71" t="str">
        <x:v>Talent acquisition</x:v>
      </x:c>
      <x:c r="D71" t="str">
        <x:v>Poor hiring quality</x:v>
      </x:c>
      <x:c r="E71" t="str">
        <x:v>Time to fill, vacancy days, offer acceptance %</x:v>
      </x:c>
      <x:c r="F71" t="str">
        <x:v>CHRO / COO</x:v>
      </x:c>
      <x:c r="G71" t="str">
        <x:v>Hypothesis — not bank-verified</x:v>
      </x:c>
      <x:c r="H71" t="str"/>
      <x:c r="I71" t="str"/>
      <x:c r="J71" t="str"/>
      <x:c r="K71" t="str"/>
      <x:c r="L71" t="str">
        <x:v>Unassessed</x:v>
      </x:c>
    </x:row>
    <x:row r="72">
      <x:c r="A72" s="8" t="str">
        <x:v>BP-071</x:v>
      </x:c>
      <x:c r="B72" t="str">
        <x:v>People &amp; organization</x:v>
      </x:c>
      <x:c r="C72" t="str">
        <x:v>Talent acquisition</x:v>
      </x:c>
      <x:c r="D72" t="str">
        <x:v>Leadership pipeline gaps</x:v>
      </x:c>
      <x:c r="E72" t="str">
        <x:v>Time to fill, vacancy days, offer acceptance %</x:v>
      </x:c>
      <x:c r="F72" t="str">
        <x:v>CHRO / COO</x:v>
      </x:c>
      <x:c r="G72" t="str">
        <x:v>Hypothesis — not bank-verified</x:v>
      </x:c>
      <x:c r="H72" t="str"/>
      <x:c r="I72" t="str"/>
      <x:c r="J72" t="str"/>
      <x:c r="K72" t="str"/>
      <x:c r="L72" t="str">
        <x:v>Unassessed</x:v>
      </x:c>
    </x:row>
    <x:row r="73">
      <x:c r="A73" s="8" t="str">
        <x:v>BP-072</x:v>
      </x:c>
      <x:c r="B73" t="str">
        <x:v>People &amp; organization</x:v>
      </x:c>
      <x:c r="C73" t="str">
        <x:v>Talent acquisition</x:v>
      </x:c>
      <x:c r="D73" t="str">
        <x:v>Offer acceptance failures</x:v>
      </x:c>
      <x:c r="E73" t="str">
        <x:v>Time to fill, vacancy days, offer acceptance %</x:v>
      </x:c>
      <x:c r="F73" t="str">
        <x:v>CHRO / COO</x:v>
      </x:c>
      <x:c r="G73" t="str">
        <x:v>Hypothesis — not bank-verified</x:v>
      </x:c>
      <x:c r="H73" t="str"/>
      <x:c r="I73" t="str"/>
      <x:c r="J73" t="str"/>
      <x:c r="K73" t="str"/>
      <x:c r="L73" t="str">
        <x:v>Unassessed</x:v>
      </x:c>
    </x:row>
    <x:row r="74">
      <x:c r="A74" s="8" t="str">
        <x:v>BP-073</x:v>
      </x:c>
      <x:c r="B74" t="str">
        <x:v>People &amp; organization</x:v>
      </x:c>
      <x:c r="C74" t="str">
        <x:v>Capability &amp; learning</x:v>
      </x:c>
      <x:c r="D74" t="str">
        <x:v>Low digital fluency</x:v>
      </x:c>
      <x:c r="E74" t="str">
        <x:v>Skill coverage %, proficiency uplift, learning ROI</x:v>
      </x:c>
      <x:c r="F74" t="str">
        <x:v>CHRO / COO</x:v>
      </x:c>
      <x:c r="G74" t="str">
        <x:v>Hypothesis — not bank-verified</x:v>
      </x:c>
      <x:c r="H74" t="str"/>
      <x:c r="I74" t="str"/>
      <x:c r="J74" t="str"/>
      <x:c r="K74" t="str"/>
      <x:c r="L74" t="str">
        <x:v>Unassessed</x:v>
      </x:c>
    </x:row>
    <x:row r="75">
      <x:c r="A75" s="8" t="str">
        <x:v>BP-074</x:v>
      </x:c>
      <x:c r="B75" t="str">
        <x:v>People &amp; organization</x:v>
      </x:c>
      <x:c r="C75" t="str">
        <x:v>Capability &amp; learning</x:v>
      </x:c>
      <x:c r="D75" t="str">
        <x:v>Low managerial capability</x:v>
      </x:c>
      <x:c r="E75" t="str">
        <x:v>Skill coverage %, proficiency uplift, learning ROI</x:v>
      </x:c>
      <x:c r="F75" t="str">
        <x:v>CHRO / COO</x:v>
      </x:c>
      <x:c r="G75" t="str">
        <x:v>Hypothesis — not bank-verified</x:v>
      </x:c>
      <x:c r="H75" t="str"/>
      <x:c r="I75" t="str"/>
      <x:c r="J75" t="str"/>
      <x:c r="K75" t="str"/>
      <x:c r="L75" t="str">
        <x:v>Unassessed</x:v>
      </x:c>
    </x:row>
    <x:row r="76">
      <x:c r="A76" s="8" t="str">
        <x:v>BP-075</x:v>
      </x:c>
      <x:c r="B76" t="str">
        <x:v>People &amp; organization</x:v>
      </x:c>
      <x:c r="C76" t="str">
        <x:v>Capability &amp; learning</x:v>
      </x:c>
      <x:c r="D76" t="str">
        <x:v>Ineffective training spend</x:v>
      </x:c>
      <x:c r="E76" t="str">
        <x:v>Skill coverage %, proficiency uplift, learning ROI</x:v>
      </x:c>
      <x:c r="F76" t="str">
        <x:v>CHRO / COO</x:v>
      </x:c>
      <x:c r="G76" t="str">
        <x:v>Hypothesis — not bank-verified</x:v>
      </x:c>
      <x:c r="H76" t="str"/>
      <x:c r="I76" t="str"/>
      <x:c r="J76" t="str"/>
      <x:c r="K76" t="str"/>
      <x:c r="L76" t="str">
        <x:v>Unassessed</x:v>
      </x:c>
    </x:row>
    <x:row r="77">
      <x:c r="A77" s="8" t="str">
        <x:v>BP-076</x:v>
      </x:c>
      <x:c r="B77" t="str">
        <x:v>People &amp; organization</x:v>
      </x:c>
      <x:c r="C77" t="str">
        <x:v>Capability &amp; learning</x:v>
      </x:c>
      <x:c r="D77" t="str">
        <x:v>Skill obsolescence</x:v>
      </x:c>
      <x:c r="E77" t="str">
        <x:v>Skill coverage %, proficiency uplift, learning ROI</x:v>
      </x:c>
      <x:c r="F77" t="str">
        <x:v>CHRO / COO</x:v>
      </x:c>
      <x:c r="G77" t="str">
        <x:v>Hypothesis — not bank-verified</x:v>
      </x:c>
      <x:c r="H77" t="str"/>
      <x:c r="I77" t="str"/>
      <x:c r="J77" t="str"/>
      <x:c r="K77" t="str"/>
      <x:c r="L77" t="str">
        <x:v>Unassessed</x:v>
      </x:c>
    </x:row>
    <x:row r="78">
      <x:c r="A78" s="8" t="str">
        <x:v>BP-077</x:v>
      </x:c>
      <x:c r="B78" t="str">
        <x:v>People &amp; organization</x:v>
      </x:c>
      <x:c r="C78" t="str">
        <x:v>Capability &amp; learning</x:v>
      </x:c>
      <x:c r="D78" t="str">
        <x:v>Poor sales coaching</x:v>
      </x:c>
      <x:c r="E78" t="str">
        <x:v>Skill coverage %, proficiency uplift, learning ROI</x:v>
      </x:c>
      <x:c r="F78" t="str">
        <x:v>CHRO / COO</x:v>
      </x:c>
      <x:c r="G78" t="str">
        <x:v>Hypothesis — not bank-verified</x:v>
      </x:c>
      <x:c r="H78" t="str"/>
      <x:c r="I78" t="str"/>
      <x:c r="J78" t="str"/>
      <x:c r="K78" t="str"/>
      <x:c r="L78" t="str">
        <x:v>Unassessed</x:v>
      </x:c>
    </x:row>
    <x:row r="79">
      <x:c r="A79" s="8" t="str">
        <x:v>BP-078</x:v>
      </x:c>
      <x:c r="B79" t="str">
        <x:v>People &amp; organization</x:v>
      </x:c>
      <x:c r="C79" t="str">
        <x:v>Capability &amp; learning</x:v>
      </x:c>
      <x:c r="D79" t="str">
        <x:v>Weak risk awareness</x:v>
      </x:c>
      <x:c r="E79" t="str">
        <x:v>Skill coverage %, proficiency uplift, learning ROI</x:v>
      </x:c>
      <x:c r="F79" t="str">
        <x:v>CHRO / COO</x:v>
      </x:c>
      <x:c r="G79" t="str">
        <x:v>Hypothesis — not bank-verified</x:v>
      </x:c>
      <x:c r="H79" t="str"/>
      <x:c r="I79" t="str"/>
      <x:c r="J79" t="str"/>
      <x:c r="K79" t="str"/>
      <x:c r="L79" t="str">
        <x:v>Unassessed</x:v>
      </x:c>
    </x:row>
    <x:row r="80">
      <x:c r="A80" s="8" t="str">
        <x:v>BP-079</x:v>
      </x:c>
      <x:c r="B80" t="str">
        <x:v>People &amp; organization</x:v>
      </x:c>
      <x:c r="C80" t="str">
        <x:v>Leadership &amp; culture</x:v>
      </x:c>
      <x:c r="D80" t="str">
        <x:v>Weak succession coverage</x:v>
      </x:c>
      <x:c r="E80" t="str">
        <x:v>Succession coverage %, engagement index, conduct incidents</x:v>
      </x:c>
      <x:c r="F80" t="str">
        <x:v>CHRO / COO</x:v>
      </x:c>
      <x:c r="G80" t="str">
        <x:v>Hypothesis — not bank-verified</x:v>
      </x:c>
      <x:c r="H80" t="str"/>
      <x:c r="I80" t="str"/>
      <x:c r="J80" t="str"/>
      <x:c r="K80" t="str"/>
      <x:c r="L80" t="str">
        <x:v>Unassessed</x:v>
      </x:c>
    </x:row>
    <x:row r="81">
      <x:c r="A81" s="8" t="str">
        <x:v>BP-080</x:v>
      </x:c>
      <x:c r="B81" t="str">
        <x:v>People &amp; organization</x:v>
      </x:c>
      <x:c r="C81" t="str">
        <x:v>Leadership &amp; culture</x:v>
      </x:c>
      <x:c r="D81" t="str">
        <x:v>Low accountability</x:v>
      </x:c>
      <x:c r="E81" t="str">
        <x:v>Succession coverage %, engagement index, conduct incidents</x:v>
      </x:c>
      <x:c r="F81" t="str">
        <x:v>CHRO / COO</x:v>
      </x:c>
      <x:c r="G81" t="str">
        <x:v>Hypothesis — not bank-verified</x:v>
      </x:c>
      <x:c r="H81" t="str"/>
      <x:c r="I81" t="str"/>
      <x:c r="J81" t="str"/>
      <x:c r="K81" t="str"/>
      <x:c r="L81" t="str">
        <x:v>Unassessed</x:v>
      </x:c>
    </x:row>
    <x:row r="82">
      <x:c r="A82" s="8" t="str">
        <x:v>BP-081</x:v>
      </x:c>
      <x:c r="B82" t="str">
        <x:v>People &amp; organization</x:v>
      </x:c>
      <x:c r="C82" t="str">
        <x:v>Leadership &amp; culture</x:v>
      </x:c>
      <x:c r="D82" t="str">
        <x:v>Incentive misalignment</x:v>
      </x:c>
      <x:c r="E82" t="str">
        <x:v>Succession coverage %, engagement index, conduct incidents</x:v>
      </x:c>
      <x:c r="F82" t="str">
        <x:v>CHRO / COO</x:v>
      </x:c>
      <x:c r="G82" t="str">
        <x:v>Hypothesis — not bank-verified</x:v>
      </x:c>
      <x:c r="H82" t="str"/>
      <x:c r="I82" t="str"/>
      <x:c r="J82" t="str"/>
      <x:c r="K82" t="str"/>
      <x:c r="L82" t="str">
        <x:v>Unassessed</x:v>
      </x:c>
    </x:row>
    <x:row r="83">
      <x:c r="A83" s="8" t="str">
        <x:v>BP-082</x:v>
      </x:c>
      <x:c r="B83" t="str">
        <x:v>People &amp; organization</x:v>
      </x:c>
      <x:c r="C83" t="str">
        <x:v>Leadership &amp; culture</x:v>
      </x:c>
      <x:c r="D83" t="str">
        <x:v>Poor employee engagement</x:v>
      </x:c>
      <x:c r="E83" t="str">
        <x:v>Succession coverage %, engagement index, conduct incidents</x:v>
      </x:c>
      <x:c r="F83" t="str">
        <x:v>CHRO / COO</x:v>
      </x:c>
      <x:c r="G83" t="str">
        <x:v>Hypothesis — not bank-verified</x:v>
      </x:c>
      <x:c r="H83" t="str"/>
      <x:c r="I83" t="str"/>
      <x:c r="J83" t="str"/>
      <x:c r="K83" t="str"/>
      <x:c r="L83" t="str">
        <x:v>Unassessed</x:v>
      </x:c>
    </x:row>
    <x:row r="84">
      <x:c r="A84" s="8" t="str">
        <x:v>BP-083</x:v>
      </x:c>
      <x:c r="B84" t="str">
        <x:v>People &amp; organization</x:v>
      </x:c>
      <x:c r="C84" t="str">
        <x:v>Leadership &amp; culture</x:v>
      </x:c>
      <x:c r="D84" t="str">
        <x:v>Unethical sales pressure</x:v>
      </x:c>
      <x:c r="E84" t="str">
        <x:v>Succession coverage %, engagement index, conduct incidents</x:v>
      </x:c>
      <x:c r="F84" t="str">
        <x:v>CHRO / COO</x:v>
      </x:c>
      <x:c r="G84" t="str">
        <x:v>Hypothesis — not bank-verified</x:v>
      </x:c>
      <x:c r="H84" t="str"/>
      <x:c r="I84" t="str"/>
      <x:c r="J84" t="str"/>
      <x:c r="K84" t="str"/>
      <x:c r="L84" t="str">
        <x:v>Unassessed</x:v>
      </x:c>
    </x:row>
    <x:row r="85">
      <x:c r="A85" s="8" t="str">
        <x:v>BP-084</x:v>
      </x:c>
      <x:c r="B85" t="str">
        <x:v>People &amp; organization</x:v>
      </x:c>
      <x:c r="C85" t="str">
        <x:v>Leadership &amp; culture</x:v>
      </x:c>
      <x:c r="D85" t="str">
        <x:v>Cross-functional conflict</x:v>
      </x:c>
      <x:c r="E85" t="str">
        <x:v>Succession coverage %, engagement index, conduct incidents</x:v>
      </x:c>
      <x:c r="F85" t="str">
        <x:v>CHRO / COO</x:v>
      </x:c>
      <x:c r="G85" t="str">
        <x:v>Hypothesis — not bank-verified</x:v>
      </x:c>
      <x:c r="H85" t="str"/>
      <x:c r="I85" t="str"/>
      <x:c r="J85" t="str"/>
      <x:c r="K85" t="str"/>
      <x:c r="L85" t="str">
        <x:v>Unassessed</x:v>
      </x:c>
    </x:row>
    <x:row r="86">
      <x:c r="A86" s="8" t="str">
        <x:v>BP-085</x:v>
      </x:c>
      <x:c r="B86" t="str">
        <x:v>People &amp; organization</x:v>
      </x:c>
      <x:c r="C86" t="str">
        <x:v>Compensation &amp; workforce design</x:v>
      </x:c>
      <x:c r="D86" t="str">
        <x:v>Pay compression</x:v>
      </x:c>
      <x:c r="E86" t="str">
        <x:v>Compensation/FTE, overtime hours, pay dispersion</x:v>
      </x:c>
      <x:c r="F86" t="str">
        <x:v>CHRO / COO</x:v>
      </x:c>
      <x:c r="G86" t="str">
        <x:v>Hypothesis — not bank-verified</x:v>
      </x:c>
      <x:c r="H86" t="str"/>
      <x:c r="I86" t="str"/>
      <x:c r="J86" t="str"/>
      <x:c r="K86" t="str"/>
      <x:c r="L86" t="str">
        <x:v>Unassessed</x:v>
      </x:c>
    </x:row>
    <x:row r="87">
      <x:c r="A87" s="8" t="str">
        <x:v>BP-086</x:v>
      </x:c>
      <x:c r="B87" t="str">
        <x:v>People &amp; organization</x:v>
      </x:c>
      <x:c r="C87" t="str">
        <x:v>Compensation &amp; workforce design</x:v>
      </x:c>
      <x:c r="D87" t="str">
        <x:v>Unfair incentive outcomes</x:v>
      </x:c>
      <x:c r="E87" t="str">
        <x:v>Compensation/FTE, overtime hours, pay dispersion</x:v>
      </x:c>
      <x:c r="F87" t="str">
        <x:v>CHRO / COO</x:v>
      </x:c>
      <x:c r="G87" t="str">
        <x:v>Hypothesis — not bank-verified</x:v>
      </x:c>
      <x:c r="H87" t="str"/>
      <x:c r="I87" t="str"/>
      <x:c r="J87" t="str"/>
      <x:c r="K87" t="str"/>
      <x:c r="L87" t="str">
        <x:v>Unassessed</x:v>
      </x:c>
    </x:row>
    <x:row r="88">
      <x:c r="A88" s="8" t="str">
        <x:v>BP-087</x:v>
      </x:c>
      <x:c r="B88" t="str">
        <x:v>People &amp; organization</x:v>
      </x:c>
      <x:c r="C88" t="str">
        <x:v>Compensation &amp; workforce design</x:v>
      </x:c>
      <x:c r="D88" t="str">
        <x:v>Excessive overtime</x:v>
      </x:c>
      <x:c r="E88" t="str">
        <x:v>Compensation/FTE, overtime hours, pay dispersion</x:v>
      </x:c>
      <x:c r="F88" t="str">
        <x:v>CHRO / COO</x:v>
      </x:c>
      <x:c r="G88" t="str">
        <x:v>Hypothesis — not bank-verified</x:v>
      </x:c>
      <x:c r="H88" t="str"/>
      <x:c r="I88" t="str"/>
      <x:c r="J88" t="str"/>
      <x:c r="K88" t="str"/>
      <x:c r="L88" t="str">
        <x:v>Unassessed</x:v>
      </x:c>
    </x:row>
    <x:row r="89">
      <x:c r="A89" s="8" t="str">
        <x:v>BP-088</x:v>
      </x:c>
      <x:c r="B89" t="str">
        <x:v>People &amp; organization</x:v>
      </x:c>
      <x:c r="C89" t="str">
        <x:v>Compensation &amp; workforce design</x:v>
      </x:c>
      <x:c r="D89" t="str">
        <x:v>Workload imbalance</x:v>
      </x:c>
      <x:c r="E89" t="str">
        <x:v>Compensation/FTE, overtime hours, pay dispersion</x:v>
      </x:c>
      <x:c r="F89" t="str">
        <x:v>CHRO / COO</x:v>
      </x:c>
      <x:c r="G89" t="str">
        <x:v>Hypothesis — not bank-verified</x:v>
      </x:c>
      <x:c r="H89" t="str"/>
      <x:c r="I89" t="str"/>
      <x:c r="J89" t="str"/>
      <x:c r="K89" t="str"/>
      <x:c r="L89" t="str">
        <x:v>Unassessed</x:v>
      </x:c>
    </x:row>
    <x:row r="90">
      <x:c r="A90" s="8" t="str">
        <x:v>BP-089</x:v>
      </x:c>
      <x:c r="B90" t="str">
        <x:v>People &amp; organization</x:v>
      </x:c>
      <x:c r="C90" t="str">
        <x:v>Compensation &amp; workforce design</x:v>
      </x:c>
      <x:c r="D90" t="str">
        <x:v>Span-of-control mismatch</x:v>
      </x:c>
      <x:c r="E90" t="str">
        <x:v>Compensation/FTE, overtime hours, pay dispersion</x:v>
      </x:c>
      <x:c r="F90" t="str">
        <x:v>CHRO / COO</x:v>
      </x:c>
      <x:c r="G90" t="str">
        <x:v>Hypothesis — not bank-verified</x:v>
      </x:c>
      <x:c r="H90" t="str"/>
      <x:c r="I90" t="str"/>
      <x:c r="J90" t="str"/>
      <x:c r="K90" t="str"/>
      <x:c r="L90" t="str">
        <x:v>Unassessed</x:v>
      </x:c>
    </x:row>
    <x:row r="91">
      <x:c r="A91" s="8" t="str">
        <x:v>BP-090</x:v>
      </x:c>
      <x:c r="B91" t="str">
        <x:v>People &amp; organization</x:v>
      </x:c>
      <x:c r="C91" t="str">
        <x:v>Compensation &amp; workforce design</x:v>
      </x:c>
      <x:c r="D91" t="str">
        <x:v>Opaque performance ratings</x:v>
      </x:c>
      <x:c r="E91" t="str">
        <x:v>Compensation/FTE, overtime hours, pay dispersion</x:v>
      </x:c>
      <x:c r="F91" t="str">
        <x:v>CHRO / COO</x:v>
      </x:c>
      <x:c r="G91" t="str">
        <x:v>Hypothesis — not bank-verified</x:v>
      </x:c>
      <x:c r="H91" t="str"/>
      <x:c r="I91" t="str"/>
      <x:c r="J91" t="str"/>
      <x:c r="K91" t="str"/>
      <x:c r="L91" t="str">
        <x:v>Unassessed</x:v>
      </x:c>
    </x:row>
    <x:row r="92">
      <x:c r="A92" s="8" t="str">
        <x:v>BP-091</x:v>
      </x:c>
      <x:c r="B92" t="str">
        <x:v>Productivity &amp; execution</x:v>
      </x:c>
      <x:c r="C92" t="str">
        <x:v>Branch productivity</x:v>
      </x:c>
      <x:c r="D92" t="str">
        <x:v>Low business per branch</x:v>
      </x:c>
      <x:c r="E92" t="str">
        <x:v>Business/branch, revenue/FTE, cost/income</x:v>
      </x:c>
      <x:c r="F92" t="str">
        <x:v>COO / Business Head</x:v>
      </x:c>
      <x:c r="G92" t="str">
        <x:v>Hypothesis — not bank-verified</x:v>
      </x:c>
      <x:c r="H92" t="str"/>
      <x:c r="I92" t="str"/>
      <x:c r="J92" t="str"/>
      <x:c r="K92" t="str"/>
      <x:c r="L92" t="str">
        <x:v>Unassessed</x:v>
      </x:c>
    </x:row>
    <x:row r="93">
      <x:c r="A93" s="8" t="str">
        <x:v>BP-092</x:v>
      </x:c>
      <x:c r="B93" t="str">
        <x:v>Productivity &amp; execution</x:v>
      </x:c>
      <x:c r="C93" t="str">
        <x:v>Branch productivity</x:v>
      </x:c>
      <x:c r="D93" t="str">
        <x:v>Low business per employee</x:v>
      </x:c>
      <x:c r="E93" t="str">
        <x:v>Business/branch, revenue/FTE, cost/income</x:v>
      </x:c>
      <x:c r="F93" t="str">
        <x:v>COO / Business Head</x:v>
      </x:c>
      <x:c r="G93" t="str">
        <x:v>Hypothesis — not bank-verified</x:v>
      </x:c>
      <x:c r="H93" t="str"/>
      <x:c r="I93" t="str"/>
      <x:c r="J93" t="str"/>
      <x:c r="K93" t="str"/>
      <x:c r="L93" t="str">
        <x:v>Unassessed</x:v>
      </x:c>
    </x:row>
    <x:row r="94">
      <x:c r="A94" s="8" t="str">
        <x:v>BP-093</x:v>
      </x:c>
      <x:c r="B94" t="str">
        <x:v>Productivity &amp; execution</x:v>
      </x:c>
      <x:c r="C94" t="str">
        <x:v>Branch productivity</x:v>
      </x:c>
      <x:c r="D94" t="str">
        <x:v>Idle branch capacity</x:v>
      </x:c>
      <x:c r="E94" t="str">
        <x:v>Business/branch, revenue/FTE, cost/income</x:v>
      </x:c>
      <x:c r="F94" t="str">
        <x:v>COO / Business Head</x:v>
      </x:c>
      <x:c r="G94" t="str">
        <x:v>Hypothesis — not bank-verified</x:v>
      </x:c>
      <x:c r="H94" t="str"/>
      <x:c r="I94" t="str"/>
      <x:c r="J94" t="str"/>
      <x:c r="K94" t="str"/>
      <x:c r="L94" t="str">
        <x:v>Unassessed</x:v>
      </x:c>
    </x:row>
    <x:row r="95">
      <x:c r="A95" s="8" t="str">
        <x:v>BP-094</x:v>
      </x:c>
      <x:c r="B95" t="str">
        <x:v>Productivity &amp; execution</x:v>
      </x:c>
      <x:c r="C95" t="str">
        <x:v>Branch productivity</x:v>
      </x:c>
      <x:c r="D95" t="str">
        <x:v>Poor referral conversion</x:v>
      </x:c>
      <x:c r="E95" t="str">
        <x:v>Business/branch, revenue/FTE, cost/income</x:v>
      </x:c>
      <x:c r="F95" t="str">
        <x:v>COO / Business Head</x:v>
      </x:c>
      <x:c r="G95" t="str">
        <x:v>Hypothesis — not bank-verified</x:v>
      </x:c>
      <x:c r="H95" t="str"/>
      <x:c r="I95" t="str"/>
      <x:c r="J95" t="str"/>
      <x:c r="K95" t="str"/>
      <x:c r="L95" t="str">
        <x:v>Unassessed</x:v>
      </x:c>
    </x:row>
    <x:row r="96">
      <x:c r="A96" s="8" t="str">
        <x:v>BP-095</x:v>
      </x:c>
      <x:c r="B96" t="str">
        <x:v>Productivity &amp; execution</x:v>
      </x:c>
      <x:c r="C96" t="str">
        <x:v>Branch productivity</x:v>
      </x:c>
      <x:c r="D96" t="str">
        <x:v>Uneven branch performance</x:v>
      </x:c>
      <x:c r="E96" t="str">
        <x:v>Business/branch, revenue/FTE, cost/income</x:v>
      </x:c>
      <x:c r="F96" t="str">
        <x:v>COO / Business Head</x:v>
      </x:c>
      <x:c r="G96" t="str">
        <x:v>Hypothesis — not bank-verified</x:v>
      </x:c>
      <x:c r="H96" t="str"/>
      <x:c r="I96" t="str"/>
      <x:c r="J96" t="str"/>
      <x:c r="K96" t="str"/>
      <x:c r="L96" t="str">
        <x:v>Unassessed</x:v>
      </x:c>
    </x:row>
    <x:row r="97">
      <x:c r="A97" s="8" t="str">
        <x:v>BP-096</x:v>
      </x:c>
      <x:c r="B97" t="str">
        <x:v>Productivity &amp; execution</x:v>
      </x:c>
      <x:c r="C97" t="str">
        <x:v>Branch productivity</x:v>
      </x:c>
      <x:c r="D97" t="str">
        <x:v>High branch operating cost</x:v>
      </x:c>
      <x:c r="E97" t="str">
        <x:v>Business/branch, revenue/FTE, cost/income</x:v>
      </x:c>
      <x:c r="F97" t="str">
        <x:v>COO / Business Head</x:v>
      </x:c>
      <x:c r="G97" t="str">
        <x:v>Hypothesis — not bank-verified</x:v>
      </x:c>
      <x:c r="H97" t="str"/>
      <x:c r="I97" t="str"/>
      <x:c r="J97" t="str"/>
      <x:c r="K97" t="str"/>
      <x:c r="L97" t="str">
        <x:v>Unassessed</x:v>
      </x:c>
    </x:row>
    <x:row r="98">
      <x:c r="A98" s="8" t="str">
        <x:v>BP-097</x:v>
      </x:c>
      <x:c r="B98" t="str">
        <x:v>Productivity &amp; execution</x:v>
      </x:c>
      <x:c r="C98" t="str">
        <x:v>Operations productivity</x:v>
      </x:c>
      <x:c r="D98" t="str">
        <x:v>High cost per transaction</x:v>
      </x:c>
      <x:c r="E98" t="str">
        <x:v>Cost/case, STP %, rework %, TAT</x:v>
      </x:c>
      <x:c r="F98" t="str">
        <x:v>COO / Business Head</x:v>
      </x:c>
      <x:c r="G98" t="str">
        <x:v>Hypothesis — not bank-verified</x:v>
      </x:c>
      <x:c r="H98" t="str"/>
      <x:c r="I98" t="str"/>
      <x:c r="J98" t="str"/>
      <x:c r="K98" t="str"/>
      <x:c r="L98" t="str">
        <x:v>Unassessed</x:v>
      </x:c>
    </x:row>
    <x:row r="99">
      <x:c r="A99" s="8" t="str">
        <x:v>BP-098</x:v>
      </x:c>
      <x:c r="B99" t="str">
        <x:v>Productivity &amp; execution</x:v>
      </x:c>
      <x:c r="C99" t="str">
        <x:v>Operations productivity</x:v>
      </x:c>
      <x:c r="D99" t="str">
        <x:v>Excessive manual handoffs</x:v>
      </x:c>
      <x:c r="E99" t="str">
        <x:v>Cost/case, STP %, rework %, TAT</x:v>
      </x:c>
      <x:c r="F99" t="str">
        <x:v>COO / Business Head</x:v>
      </x:c>
      <x:c r="G99" t="str">
        <x:v>Hypothesis — not bank-verified</x:v>
      </x:c>
      <x:c r="H99" t="str"/>
      <x:c r="I99" t="str"/>
      <x:c r="J99" t="str"/>
      <x:c r="K99" t="str"/>
      <x:c r="L99" t="str">
        <x:v>Unassessed</x:v>
      </x:c>
    </x:row>
    <x:row r="100">
      <x:c r="A100" s="8" t="str">
        <x:v>BP-099</x:v>
      </x:c>
      <x:c r="B100" t="str">
        <x:v>Productivity &amp; execution</x:v>
      </x:c>
      <x:c r="C100" t="str">
        <x:v>Operations productivity</x:v>
      </x:c>
      <x:c r="D100" t="str">
        <x:v>High rework rate</x:v>
      </x:c>
      <x:c r="E100" t="str">
        <x:v>Cost/case, STP %, rework %, TAT</x:v>
      </x:c>
      <x:c r="F100" t="str">
        <x:v>COO / Business Head</x:v>
      </x:c>
      <x:c r="G100" t="str">
        <x:v>Hypothesis — not bank-verified</x:v>
      </x:c>
      <x:c r="H100" t="str"/>
      <x:c r="I100" t="str"/>
      <x:c r="J100" t="str"/>
      <x:c r="K100" t="str"/>
      <x:c r="L100" t="str">
        <x:v>Unassessed</x:v>
      </x:c>
    </x:row>
    <x:row r="101">
      <x:c r="A101" s="8" t="str">
        <x:v>BP-100</x:v>
      </x:c>
      <x:c r="B101" t="str">
        <x:v>Productivity &amp; execution</x:v>
      </x:c>
      <x:c r="C101" t="str">
        <x:v>Operations productivity</x:v>
      </x:c>
      <x:c r="D101" t="str">
        <x:v>Back-office queue buildup</x:v>
      </x:c>
      <x:c r="E101" t="str">
        <x:v>Cost/case, STP %, rework %, TAT</x:v>
      </x:c>
      <x:c r="F101" t="str">
        <x:v>COO / Business Head</x:v>
      </x:c>
      <x:c r="G101" t="str">
        <x:v>Hypothesis — not bank-verified</x:v>
      </x:c>
      <x:c r="H101" t="str"/>
      <x:c r="I101" t="str"/>
      <x:c r="J101" t="str"/>
      <x:c r="K101" t="str"/>
      <x:c r="L101" t="str">
        <x:v>Unassessed</x:v>
      </x:c>
    </x:row>
    <x:row r="102">
      <x:c r="A102" s="8" t="str">
        <x:v>BP-101</x:v>
      </x:c>
      <x:c r="B102" t="str">
        <x:v>Productivity &amp; execution</x:v>
      </x:c>
      <x:c r="C102" t="str">
        <x:v>Operations productivity</x:v>
      </x:c>
      <x:c r="D102" t="str">
        <x:v>Low straight-through processing</x:v>
      </x:c>
      <x:c r="E102" t="str">
        <x:v>Cost/case, STP %, rework %, TAT</x:v>
      </x:c>
      <x:c r="F102" t="str">
        <x:v>COO / Business Head</x:v>
      </x:c>
      <x:c r="G102" t="str">
        <x:v>Hypothesis — not bank-verified</x:v>
      </x:c>
      <x:c r="H102" t="str"/>
      <x:c r="I102" t="str"/>
      <x:c r="J102" t="str"/>
      <x:c r="K102" t="str"/>
      <x:c r="L102" t="str">
        <x:v>Unassessed</x:v>
      </x:c>
    </x:row>
    <x:row r="103">
      <x:c r="A103" s="8" t="str">
        <x:v>BP-102</x:v>
      </x:c>
      <x:c r="B103" t="str">
        <x:v>Productivity &amp; execution</x:v>
      </x:c>
      <x:c r="C103" t="str">
        <x:v>Operations productivity</x:v>
      </x:c>
      <x:c r="D103" t="str">
        <x:v>Long cycle times</x:v>
      </x:c>
      <x:c r="E103" t="str">
        <x:v>Cost/case, STP %, rework %, TAT</x:v>
      </x:c>
      <x:c r="F103" t="str">
        <x:v>COO / Business Head</x:v>
      </x:c>
      <x:c r="G103" t="str">
        <x:v>Hypothesis — not bank-verified</x:v>
      </x:c>
      <x:c r="H103" t="str"/>
      <x:c r="I103" t="str"/>
      <x:c r="J103" t="str"/>
      <x:c r="K103" t="str"/>
      <x:c r="L103" t="str">
        <x:v>Unassessed</x:v>
      </x:c>
    </x:row>
    <x:row r="104">
      <x:c r="A104" s="8" t="str">
        <x:v>BP-103</x:v>
      </x:c>
      <x:c r="B104" t="str">
        <x:v>Productivity &amp; execution</x:v>
      </x:c>
      <x:c r="C104" t="str">
        <x:v>Program delivery</x:v>
      </x:c>
      <x:c r="D104" t="str">
        <x:v>Delayed transformations</x:v>
      </x:c>
      <x:c r="E104" t="str">
        <x:v>On-time delivery %, benefit realization %, change failure rate</x:v>
      </x:c>
      <x:c r="F104" t="str">
        <x:v>COO / Business Head</x:v>
      </x:c>
      <x:c r="G104" t="str">
        <x:v>Hypothesis — not bank-verified</x:v>
      </x:c>
      <x:c r="H104" t="str"/>
      <x:c r="I104" t="str"/>
      <x:c r="J104" t="str"/>
      <x:c r="K104" t="str"/>
      <x:c r="L104" t="str">
        <x:v>Unassessed</x:v>
      </x:c>
    </x:row>
    <x:row r="105">
      <x:c r="A105" s="8" t="str">
        <x:v>BP-104</x:v>
      </x:c>
      <x:c r="B105" t="str">
        <x:v>Productivity &amp; execution</x:v>
      </x:c>
      <x:c r="C105" t="str">
        <x:v>Program delivery</x:v>
      </x:c>
      <x:c r="D105" t="str">
        <x:v>Benefits not realized</x:v>
      </x:c>
      <x:c r="E105" t="str">
        <x:v>On-time delivery %, benefit realization %, change failure rate</x:v>
      </x:c>
      <x:c r="F105" t="str">
        <x:v>COO / Business Head</x:v>
      </x:c>
      <x:c r="G105" t="str">
        <x:v>Hypothesis — not bank-verified</x:v>
      </x:c>
      <x:c r="H105" t="str"/>
      <x:c r="I105" t="str"/>
      <x:c r="J105" t="str"/>
      <x:c r="K105" t="str"/>
      <x:c r="L105" t="str">
        <x:v>Unassessed</x:v>
      </x:c>
    </x:row>
    <x:row r="106">
      <x:c r="A106" s="8" t="str">
        <x:v>BP-105</x:v>
      </x:c>
      <x:c r="B106" t="str">
        <x:v>Productivity &amp; execution</x:v>
      </x:c>
      <x:c r="C106" t="str">
        <x:v>Program delivery</x:v>
      </x:c>
      <x:c r="D106" t="str">
        <x:v>Project cost overruns</x:v>
      </x:c>
      <x:c r="E106" t="str">
        <x:v>On-time delivery %, benefit realization %, change failure rate</x:v>
      </x:c>
      <x:c r="F106" t="str">
        <x:v>COO / Business Head</x:v>
      </x:c>
      <x:c r="G106" t="str">
        <x:v>Hypothesis — not bank-verified</x:v>
      </x:c>
      <x:c r="H106" t="str"/>
      <x:c r="I106" t="str"/>
      <x:c r="J106" t="str"/>
      <x:c r="K106" t="str"/>
      <x:c r="L106" t="str">
        <x:v>Unassessed</x:v>
      </x:c>
    </x:row>
    <x:row r="107">
      <x:c r="A107" s="8" t="str">
        <x:v>BP-106</x:v>
      </x:c>
      <x:c r="B107" t="str">
        <x:v>Productivity &amp; execution</x:v>
      </x:c>
      <x:c r="C107" t="str">
        <x:v>Program delivery</x:v>
      </x:c>
      <x:c r="D107" t="str">
        <x:v>Unclear program ownership</x:v>
      </x:c>
      <x:c r="E107" t="str">
        <x:v>On-time delivery %, benefit realization %, change failure rate</x:v>
      </x:c>
      <x:c r="F107" t="str">
        <x:v>COO / Business Head</x:v>
      </x:c>
      <x:c r="G107" t="str">
        <x:v>Hypothesis — not bank-verified</x:v>
      </x:c>
      <x:c r="H107" t="str"/>
      <x:c r="I107" t="str"/>
      <x:c r="J107" t="str"/>
      <x:c r="K107" t="str"/>
      <x:c r="L107" t="str">
        <x:v>Unassessed</x:v>
      </x:c>
    </x:row>
    <x:row r="108">
      <x:c r="A108" s="8" t="str">
        <x:v>BP-107</x:v>
      </x:c>
      <x:c r="B108" t="str">
        <x:v>Productivity &amp; execution</x:v>
      </x:c>
      <x:c r="C108" t="str">
        <x:v>Program delivery</x:v>
      </x:c>
      <x:c r="D108" t="str">
        <x:v>Repeated UAT defects</x:v>
      </x:c>
      <x:c r="E108" t="str">
        <x:v>On-time delivery %, benefit realization %, change failure rate</x:v>
      </x:c>
      <x:c r="F108" t="str">
        <x:v>COO / Business Head</x:v>
      </x:c>
      <x:c r="G108" t="str">
        <x:v>Hypothesis — not bank-verified</x:v>
      </x:c>
      <x:c r="H108" t="str"/>
      <x:c r="I108" t="str"/>
      <x:c r="J108" t="str"/>
      <x:c r="K108" t="str"/>
      <x:c r="L108" t="str">
        <x:v>Unassessed</x:v>
      </x:c>
    </x:row>
    <x:row r="109">
      <x:c r="A109" s="8" t="str">
        <x:v>BP-108</x:v>
      </x:c>
      <x:c r="B109" t="str">
        <x:v>Productivity &amp; execution</x:v>
      </x:c>
      <x:c r="C109" t="str">
        <x:v>Program delivery</x:v>
      </x:c>
      <x:c r="D109" t="str">
        <x:v>Vendor dependency delays</x:v>
      </x:c>
      <x:c r="E109" t="str">
        <x:v>On-time delivery %, benefit realization %, change failure rate</x:v>
      </x:c>
      <x:c r="F109" t="str">
        <x:v>COO / Business Head</x:v>
      </x:c>
      <x:c r="G109" t="str">
        <x:v>Hypothesis — not bank-verified</x:v>
      </x:c>
      <x:c r="H109" t="str"/>
      <x:c r="I109" t="str"/>
      <x:c r="J109" t="str"/>
      <x:c r="K109" t="str"/>
      <x:c r="L109" t="str">
        <x:v>Unassessed</x:v>
      </x:c>
    </x:row>
    <x:row r="110">
      <x:c r="A110" s="8" t="str">
        <x:v>BP-109</x:v>
      </x:c>
      <x:c r="B110" t="str">
        <x:v>Productivity &amp; execution</x:v>
      </x:c>
      <x:c r="C110" t="str">
        <x:v>Process design</x:v>
      </x:c>
      <x:c r="D110" t="str">
        <x:v>Excessive approval layers</x:v>
      </x:c>
      <x:c r="E110" t="str">
        <x:v>Handoffs/case, exception %, approval TAT</x:v>
      </x:c>
      <x:c r="F110" t="str">
        <x:v>COO / Business Head</x:v>
      </x:c>
      <x:c r="G110" t="str">
        <x:v>Hypothesis — not bank-verified</x:v>
      </x:c>
      <x:c r="H110" t="str"/>
      <x:c r="I110" t="str"/>
      <x:c r="J110" t="str"/>
      <x:c r="K110" t="str"/>
      <x:c r="L110" t="str">
        <x:v>Unassessed</x:v>
      </x:c>
    </x:row>
    <x:row r="111">
      <x:c r="A111" s="8" t="str">
        <x:v>BP-110</x:v>
      </x:c>
      <x:c r="B111" t="str">
        <x:v>Productivity &amp; execution</x:v>
      </x:c>
      <x:c r="C111" t="str">
        <x:v>Process design</x:v>
      </x:c>
      <x:c r="D111" t="str">
        <x:v>Duplicated work</x:v>
      </x:c>
      <x:c r="E111" t="str">
        <x:v>Handoffs/case, exception %, approval TAT</x:v>
      </x:c>
      <x:c r="F111" t="str">
        <x:v>COO / Business Head</x:v>
      </x:c>
      <x:c r="G111" t="str">
        <x:v>Hypothesis — not bank-verified</x:v>
      </x:c>
      <x:c r="H111" t="str"/>
      <x:c r="I111" t="str"/>
      <x:c r="J111" t="str"/>
      <x:c r="K111" t="str"/>
      <x:c r="L111" t="str">
        <x:v>Unassessed</x:v>
      </x:c>
    </x:row>
    <x:row r="112">
      <x:c r="A112" s="8" t="str">
        <x:v>BP-111</x:v>
      </x:c>
      <x:c r="B112" t="str">
        <x:v>Productivity &amp; execution</x:v>
      </x:c>
      <x:c r="C112" t="str">
        <x:v>Process design</x:v>
      </x:c>
      <x:c r="D112" t="str">
        <x:v>Outdated SOPs</x:v>
      </x:c>
      <x:c r="E112" t="str">
        <x:v>Handoffs/case, exception %, approval TAT</x:v>
      </x:c>
      <x:c r="F112" t="str">
        <x:v>COO / Business Head</x:v>
      </x:c>
      <x:c r="G112" t="str">
        <x:v>Hypothesis — not bank-verified</x:v>
      </x:c>
      <x:c r="H112" t="str"/>
      <x:c r="I112" t="str"/>
      <x:c r="J112" t="str"/>
      <x:c r="K112" t="str"/>
      <x:c r="L112" t="str">
        <x:v>Unassessed</x:v>
      </x:c>
    </x:row>
    <x:row r="113">
      <x:c r="A113" s="8" t="str">
        <x:v>BP-112</x:v>
      </x:c>
      <x:c r="B113" t="str">
        <x:v>Productivity &amp; execution</x:v>
      </x:c>
      <x:c r="C113" t="str">
        <x:v>Process design</x:v>
      </x:c>
      <x:c r="D113" t="str">
        <x:v>Exception proliferation</x:v>
      </x:c>
      <x:c r="E113" t="str">
        <x:v>Handoffs/case, exception %, approval TAT</x:v>
      </x:c>
      <x:c r="F113" t="str">
        <x:v>COO / Business Head</x:v>
      </x:c>
      <x:c r="G113" t="str">
        <x:v>Hypothesis — not bank-verified</x:v>
      </x:c>
      <x:c r="H113" t="str"/>
      <x:c r="I113" t="str"/>
      <x:c r="J113" t="str"/>
      <x:c r="K113" t="str"/>
      <x:c r="L113" t="str">
        <x:v>Unassessed</x:v>
      </x:c>
    </x:row>
    <x:row r="114">
      <x:c r="A114" s="8" t="str">
        <x:v>BP-113</x:v>
      </x:c>
      <x:c r="B114" t="str">
        <x:v>Productivity &amp; execution</x:v>
      </x:c>
      <x:c r="C114" t="str">
        <x:v>Process design</x:v>
      </x:c>
      <x:c r="D114" t="str">
        <x:v>Unmeasured process performance</x:v>
      </x:c>
      <x:c r="E114" t="str">
        <x:v>Handoffs/case, exception %, approval TAT</x:v>
      </x:c>
      <x:c r="F114" t="str">
        <x:v>COO / Business Head</x:v>
      </x:c>
      <x:c r="G114" t="str">
        <x:v>Hypothesis — not bank-verified</x:v>
      </x:c>
      <x:c r="H114" t="str"/>
      <x:c r="I114" t="str"/>
      <x:c r="J114" t="str"/>
      <x:c r="K114" t="str"/>
      <x:c r="L114" t="str">
        <x:v>Unassessed</x:v>
      </x:c>
    </x:row>
    <x:row r="115">
      <x:c r="A115" s="8" t="str">
        <x:v>BP-114</x:v>
      </x:c>
      <x:c r="B115" t="str">
        <x:v>Productivity &amp; execution</x:v>
      </x:c>
      <x:c r="C115" t="str">
        <x:v>Process design</x:v>
      </x:c>
      <x:c r="D115" t="str">
        <x:v>Poor handover quality</x:v>
      </x:c>
      <x:c r="E115" t="str">
        <x:v>Handoffs/case, exception %, approval TAT</x:v>
      </x:c>
      <x:c r="F115" t="str">
        <x:v>COO / Business Head</x:v>
      </x:c>
      <x:c r="G115" t="str">
        <x:v>Hypothesis — not bank-verified</x:v>
      </x:c>
      <x:c r="H115" t="str"/>
      <x:c r="I115" t="str"/>
      <x:c r="J115" t="str"/>
      <x:c r="K115" t="str"/>
      <x:c r="L115" t="str">
        <x:v>Unassessed</x:v>
      </x:c>
    </x:row>
    <x:row r="116">
      <x:c r="A116" s="8" t="str">
        <x:v>BP-115</x:v>
      </x:c>
      <x:c r="B116" t="str">
        <x:v>Financial performance</x:v>
      </x:c>
      <x:c r="C116" t="str">
        <x:v>Profitability &amp; pricing</x:v>
      </x:c>
      <x:c r="D116" t="str">
        <x:v>Low risk-adjusted returns</x:v>
      </x:c>
      <x:c r="E116" t="str">
        <x:v>Loss rate %, cost/volume, turnaround time, exception rate</x:v>
      </x:c>
      <x:c r="F116" t="str">
        <x:v>CFO / Business Head</x:v>
      </x:c>
      <x:c r="G116" t="str">
        <x:v>Hypothesis — not bank-verified</x:v>
      </x:c>
      <x:c r="H116" t="str"/>
      <x:c r="I116" t="str"/>
      <x:c r="J116" t="str"/>
      <x:c r="K116" t="str"/>
      <x:c r="L116" t="str">
        <x:v>Unassessed</x:v>
      </x:c>
    </x:row>
    <x:row r="117">
      <x:c r="A117" s="8" t="str">
        <x:v>BP-116</x:v>
      </x:c>
      <x:c r="B117" t="str">
        <x:v>Financial performance</x:v>
      </x:c>
      <x:c r="C117" t="str">
        <x:v>Profitability &amp; pricing</x:v>
      </x:c>
      <x:c r="D117" t="str">
        <x:v>Net interest margin compression</x:v>
      </x:c>
      <x:c r="E117" t="str">
        <x:v>Loss rate %, cost/volume, turnaround time, exception rate</x:v>
      </x:c>
      <x:c r="F117" t="str">
        <x:v>CFO / Business Head</x:v>
      </x:c>
      <x:c r="G117" t="str">
        <x:v>Hypothesis — not bank-verified</x:v>
      </x:c>
      <x:c r="H117" t="str"/>
      <x:c r="I117" t="str"/>
      <x:c r="J117" t="str"/>
      <x:c r="K117" t="str"/>
      <x:c r="L117" t="str">
        <x:v>Unassessed</x:v>
      </x:c>
    </x:row>
    <x:row r="118">
      <x:c r="A118" s="8" t="str">
        <x:v>BP-117</x:v>
      </x:c>
      <x:c r="B118" t="str">
        <x:v>Financial performance</x:v>
      </x:c>
      <x:c r="C118" t="str">
        <x:v>Profitability &amp; pricing</x:v>
      </x:c>
      <x:c r="D118" t="str">
        <x:v>Weak noninterest income</x:v>
      </x:c>
      <x:c r="E118" t="str">
        <x:v>Loss rate %, cost/volume, turnaround time, exception rate</x:v>
      </x:c>
      <x:c r="F118" t="str">
        <x:v>CFO / Business Head</x:v>
      </x:c>
      <x:c r="G118" t="str">
        <x:v>Hypothesis — not bank-verified</x:v>
      </x:c>
      <x:c r="H118" t="str"/>
      <x:c r="I118" t="str"/>
      <x:c r="J118" t="str"/>
      <x:c r="K118" t="str"/>
      <x:c r="L118" t="str">
        <x:v>Unassessed</x:v>
      </x:c>
    </x:row>
    <x:row r="119">
      <x:c r="A119" s="8" t="str">
        <x:v>BP-118</x:v>
      </x:c>
      <x:c r="B119" t="str">
        <x:v>Financial performance</x:v>
      </x:c>
      <x:c r="C119" t="str">
        <x:v>Profitability &amp; pricing</x:v>
      </x:c>
      <x:c r="D119" t="str">
        <x:v>Excessive customer concessions</x:v>
      </x:c>
      <x:c r="E119" t="str">
        <x:v>Loss rate %, cost/volume, turnaround time, exception rate</x:v>
      </x:c>
      <x:c r="F119" t="str">
        <x:v>CFO / Business Head</x:v>
      </x:c>
      <x:c r="G119" t="str">
        <x:v>Hypothesis — not bank-verified</x:v>
      </x:c>
      <x:c r="H119" t="str"/>
      <x:c r="I119" t="str"/>
      <x:c r="J119" t="str"/>
      <x:c r="K119" t="str"/>
      <x:c r="L119" t="str">
        <x:v>Unassessed</x:v>
      </x:c>
    </x:row>
    <x:row r="120">
      <x:c r="A120" s="8" t="str">
        <x:v>BP-119</x:v>
      </x:c>
      <x:c r="B120" t="str">
        <x:v>Financial performance</x:v>
      </x:c>
      <x:c r="C120" t="str">
        <x:v>Profitability &amp; pricing</x:v>
      </x:c>
      <x:c r="D120" t="str">
        <x:v>Loss-making products</x:v>
      </x:c>
      <x:c r="E120" t="str">
        <x:v>Loss rate %, cost/volume, turnaround time, exception rate</x:v>
      </x:c>
      <x:c r="F120" t="str">
        <x:v>CFO / Business Head</x:v>
      </x:c>
      <x:c r="G120" t="str">
        <x:v>Hypothesis — not bank-verified</x:v>
      </x:c>
      <x:c r="H120" t="str"/>
      <x:c r="I120" t="str"/>
      <x:c r="J120" t="str"/>
      <x:c r="K120" t="str"/>
      <x:c r="L120" t="str">
        <x:v>Unassessed</x:v>
      </x:c>
    </x:row>
    <x:row r="121">
      <x:c r="A121" s="8" t="str">
        <x:v>BP-120</x:v>
      </x:c>
      <x:c r="B121" t="str">
        <x:v>Financial performance</x:v>
      </x:c>
      <x:c r="C121" t="str">
        <x:v>Profitability &amp; pricing</x:v>
      </x:c>
      <x:c r="D121" t="str">
        <x:v>Unrealized pricing uplift</x:v>
      </x:c>
      <x:c r="E121" t="str">
        <x:v>Loss rate %, cost/volume, turnaround time, exception rate</x:v>
      </x:c>
      <x:c r="F121" t="str">
        <x:v>CFO / Business Head</x:v>
      </x:c>
      <x:c r="G121" t="str">
        <x:v>Hypothesis — not bank-verified</x:v>
      </x:c>
      <x:c r="H121" t="str"/>
      <x:c r="I121" t="str"/>
      <x:c r="J121" t="str"/>
      <x:c r="K121" t="str"/>
      <x:c r="L121" t="str">
        <x:v>Unassessed</x:v>
      </x:c>
    </x:row>
    <x:row r="122">
      <x:c r="A122" s="8" t="str">
        <x:v>BP-121</x:v>
      </x:c>
      <x:c r="B122" t="str">
        <x:v>Financial performance</x:v>
      </x:c>
      <x:c r="C122" t="str">
        <x:v>Revenue assurance</x:v>
      </x:c>
      <x:c r="D122" t="str">
        <x:v>Missed fee billing</x:v>
      </x:c>
      <x:c r="E122" t="str">
        <x:v>Loss rate %, cost/volume, turnaround time, exception rate</x:v>
      </x:c>
      <x:c r="F122" t="str">
        <x:v>CFO / Business Head</x:v>
      </x:c>
      <x:c r="G122" t="str">
        <x:v>Hypothesis — not bank-verified</x:v>
      </x:c>
      <x:c r="H122" t="str"/>
      <x:c r="I122" t="str"/>
      <x:c r="J122" t="str"/>
      <x:c r="K122" t="str"/>
      <x:c r="L122" t="str">
        <x:v>Unassessed</x:v>
      </x:c>
    </x:row>
    <x:row r="123">
      <x:c r="A123" s="8" t="str">
        <x:v>BP-122</x:v>
      </x:c>
      <x:c r="B123" t="str">
        <x:v>Financial performance</x:v>
      </x:c>
      <x:c r="C123" t="str">
        <x:v>Revenue assurance</x:v>
      </x:c>
      <x:c r="D123" t="str">
        <x:v>Commission undercollection</x:v>
      </x:c>
      <x:c r="E123" t="str">
        <x:v>Loss rate %, cost/volume, turnaround time, exception rate</x:v>
      </x:c>
      <x:c r="F123" t="str">
        <x:v>CFO / Business Head</x:v>
      </x:c>
      <x:c r="G123" t="str">
        <x:v>Hypothesis — not bank-verified</x:v>
      </x:c>
      <x:c r="H123" t="str"/>
      <x:c r="I123" t="str"/>
      <x:c r="J123" t="str"/>
      <x:c r="K123" t="str"/>
      <x:c r="L123" t="str">
        <x:v>Unassessed</x:v>
      </x:c>
    </x:row>
    <x:row r="124">
      <x:c r="A124" s="8" t="str">
        <x:v>BP-123</x:v>
      </x:c>
      <x:c r="B124" t="str">
        <x:v>Financial performance</x:v>
      </x:c>
      <x:c r="C124" t="str">
        <x:v>Revenue assurance</x:v>
      </x:c>
      <x:c r="D124" t="str">
        <x:v>Incorrect interest application</x:v>
      </x:c>
      <x:c r="E124" t="str">
        <x:v>Loss rate %, cost/volume, turnaround time, exception rate</x:v>
      </x:c>
      <x:c r="F124" t="str">
        <x:v>CFO / Business Head</x:v>
      </x:c>
      <x:c r="G124" t="str">
        <x:v>Hypothesis — not bank-verified</x:v>
      </x:c>
      <x:c r="H124" t="str"/>
      <x:c r="I124" t="str"/>
      <x:c r="J124" t="str"/>
      <x:c r="K124" t="str"/>
      <x:c r="L124" t="str">
        <x:v>Unassessed</x:v>
      </x:c>
    </x:row>
    <x:row r="125">
      <x:c r="A125" s="8" t="str">
        <x:v>BP-124</x:v>
      </x:c>
      <x:c r="B125" t="str">
        <x:v>Financial performance</x:v>
      </x:c>
      <x:c r="C125" t="str">
        <x:v>Revenue assurance</x:v>
      </x:c>
      <x:c r="D125" t="str">
        <x:v>Revenue reconciliation breaks</x:v>
      </x:c>
      <x:c r="E125" t="str">
        <x:v>Loss rate %, cost/volume, turnaround time, exception rate</x:v>
      </x:c>
      <x:c r="F125" t="str">
        <x:v>CFO / Business Head</x:v>
      </x:c>
      <x:c r="G125" t="str">
        <x:v>Hypothesis — not bank-verified</x:v>
      </x:c>
      <x:c r="H125" t="str"/>
      <x:c r="I125" t="str"/>
      <x:c r="J125" t="str"/>
      <x:c r="K125" t="str"/>
      <x:c r="L125" t="str">
        <x:v>Unassessed</x:v>
      </x:c>
    </x:row>
    <x:row r="126">
      <x:c r="A126" s="8" t="str">
        <x:v>BP-125</x:v>
      </x:c>
      <x:c r="B126" t="str">
        <x:v>Financial performance</x:v>
      </x:c>
      <x:c r="C126" t="str">
        <x:v>Revenue assurance</x:v>
      </x:c>
      <x:c r="D126" t="str">
        <x:v>Partner settlement leakage</x:v>
      </x:c>
      <x:c r="E126" t="str">
        <x:v>Loss rate %, cost/volume, turnaround time, exception rate</x:v>
      </x:c>
      <x:c r="F126" t="str">
        <x:v>CFO / Business Head</x:v>
      </x:c>
      <x:c r="G126" t="str">
        <x:v>Hypothesis — not bank-verified</x:v>
      </x:c>
      <x:c r="H126" t="str"/>
      <x:c r="I126" t="str"/>
      <x:c r="J126" t="str"/>
      <x:c r="K126" t="str"/>
      <x:c r="L126" t="str">
        <x:v>Unassessed</x:v>
      </x:c>
    </x:row>
    <x:row r="127">
      <x:c r="A127" s="8" t="str">
        <x:v>BP-126</x:v>
      </x:c>
      <x:c r="B127" t="str">
        <x:v>Financial performance</x:v>
      </x:c>
      <x:c r="C127" t="str">
        <x:v>Revenue assurance</x:v>
      </x:c>
      <x:c r="D127" t="str">
        <x:v>Waiver abuse</x:v>
      </x:c>
      <x:c r="E127" t="str">
        <x:v>Loss rate %, cost/volume, turnaround time, exception rate</x:v>
      </x:c>
      <x:c r="F127" t="str">
        <x:v>CFO / Business Head</x:v>
      </x:c>
      <x:c r="G127" t="str">
        <x:v>Hypothesis — not bank-verified</x:v>
      </x:c>
      <x:c r="H127" t="str"/>
      <x:c r="I127" t="str"/>
      <x:c r="J127" t="str"/>
      <x:c r="K127" t="str"/>
      <x:c r="L127" t="str">
        <x:v>Unassessed</x:v>
      </x:c>
    </x:row>
    <x:row r="128">
      <x:c r="A128" s="8" t="str">
        <x:v>BP-127</x:v>
      </x:c>
      <x:c r="B128" t="str">
        <x:v>Financial performance</x:v>
      </x:c>
      <x:c r="C128" t="str">
        <x:v>Expense &amp; procurement</x:v>
      </x:c>
      <x:c r="D128" t="str">
        <x:v>Vendor overbilling</x:v>
      </x:c>
      <x:c r="E128" t="str">
        <x:v>Loss rate %, cost/volume, turnaround time, exception rate</x:v>
      </x:c>
      <x:c r="F128" t="str">
        <x:v>CFO / Business Head</x:v>
      </x:c>
      <x:c r="G128" t="str">
        <x:v>Hypothesis — not bank-verified</x:v>
      </x:c>
      <x:c r="H128" t="str"/>
      <x:c r="I128" t="str"/>
      <x:c r="J128" t="str"/>
      <x:c r="K128" t="str"/>
      <x:c r="L128" t="str">
        <x:v>Unassessed</x:v>
      </x:c>
    </x:row>
    <x:row r="129">
      <x:c r="A129" s="8" t="str">
        <x:v>BP-128</x:v>
      </x:c>
      <x:c r="B129" t="str">
        <x:v>Financial performance</x:v>
      </x:c>
      <x:c r="C129" t="str">
        <x:v>Expense &amp; procurement</x:v>
      </x:c>
      <x:c r="D129" t="str">
        <x:v>Duplicate invoice payments</x:v>
      </x:c>
      <x:c r="E129" t="str">
        <x:v>Loss rate %, cost/volume, turnaround time, exception rate</x:v>
      </x:c>
      <x:c r="F129" t="str">
        <x:v>CFO / Business Head</x:v>
      </x:c>
      <x:c r="G129" t="str">
        <x:v>Hypothesis — not bank-verified</x:v>
      </x:c>
      <x:c r="H129" t="str"/>
      <x:c r="I129" t="str"/>
      <x:c r="J129" t="str"/>
      <x:c r="K129" t="str"/>
      <x:c r="L129" t="str">
        <x:v>Unassessed</x:v>
      </x:c>
    </x:row>
    <x:row r="130">
      <x:c r="A130" s="8" t="str">
        <x:v>BP-129</x:v>
      </x:c>
      <x:c r="B130" t="str">
        <x:v>Financial performance</x:v>
      </x:c>
      <x:c r="C130" t="str">
        <x:v>Expense &amp; procurement</x:v>
      </x:c>
      <x:c r="D130" t="str">
        <x:v>Noncompliant purchasing</x:v>
      </x:c>
      <x:c r="E130" t="str">
        <x:v>Loss rate %, cost/volume, turnaround time, exception rate</x:v>
      </x:c>
      <x:c r="F130" t="str">
        <x:v>CFO / Business Head</x:v>
      </x:c>
      <x:c r="G130" t="str">
        <x:v>Hypothesis — not bank-verified</x:v>
      </x:c>
      <x:c r="H130" t="str"/>
      <x:c r="I130" t="str"/>
      <x:c r="J130" t="str"/>
      <x:c r="K130" t="str"/>
      <x:c r="L130" t="str">
        <x:v>Unassessed</x:v>
      </x:c>
    </x:row>
    <x:row r="131">
      <x:c r="A131" s="8" t="str">
        <x:v>BP-130</x:v>
      </x:c>
      <x:c r="B131" t="str">
        <x:v>Financial performance</x:v>
      </x:c>
      <x:c r="C131" t="str">
        <x:v>Expense &amp; procurement</x:v>
      </x:c>
      <x:c r="D131" t="str">
        <x:v>Unneeded license spend</x:v>
      </x:c>
      <x:c r="E131" t="str">
        <x:v>Loss rate %, cost/volume, turnaround time, exception rate</x:v>
      </x:c>
      <x:c r="F131" t="str">
        <x:v>CFO / Business Head</x:v>
      </x:c>
      <x:c r="G131" t="str">
        <x:v>Hypothesis — not bank-verified</x:v>
      </x:c>
      <x:c r="H131" t="str"/>
      <x:c r="I131" t="str"/>
      <x:c r="J131" t="str"/>
      <x:c r="K131" t="str"/>
      <x:c r="L131" t="str">
        <x:v>Unassessed</x:v>
      </x:c>
    </x:row>
    <x:row r="132">
      <x:c r="A132" s="8" t="str">
        <x:v>BP-131</x:v>
      </x:c>
      <x:c r="B132" t="str">
        <x:v>Financial performance</x:v>
      </x:c>
      <x:c r="C132" t="str">
        <x:v>Expense &amp; procurement</x:v>
      </x:c>
      <x:c r="D132" t="str">
        <x:v>Uncontrolled discretionary expense</x:v>
      </x:c>
      <x:c r="E132" t="str">
        <x:v>Loss rate %, cost/volume, turnaround time, exception rate</x:v>
      </x:c>
      <x:c r="F132" t="str">
        <x:v>CFO / Business Head</x:v>
      </x:c>
      <x:c r="G132" t="str">
        <x:v>Hypothesis — not bank-verified</x:v>
      </x:c>
      <x:c r="H132" t="str"/>
      <x:c r="I132" t="str"/>
      <x:c r="J132" t="str"/>
      <x:c r="K132" t="str"/>
      <x:c r="L132" t="str">
        <x:v>Unassessed</x:v>
      </x:c>
    </x:row>
    <x:row r="133">
      <x:c r="A133" s="8" t="str">
        <x:v>BP-132</x:v>
      </x:c>
      <x:c r="B133" t="str">
        <x:v>Financial performance</x:v>
      </x:c>
      <x:c r="C133" t="str">
        <x:v>Expense &amp; procurement</x:v>
      </x:c>
      <x:c r="D133" t="str">
        <x:v>Contract renewal leakage</x:v>
      </x:c>
      <x:c r="E133" t="str">
        <x:v>Loss rate %, cost/volume, turnaround time, exception rate</x:v>
      </x:c>
      <x:c r="F133" t="str">
        <x:v>CFO / Business Head</x:v>
      </x:c>
      <x:c r="G133" t="str">
        <x:v>Hypothesis — not bank-verified</x:v>
      </x:c>
      <x:c r="H133" t="str"/>
      <x:c r="I133" t="str"/>
      <x:c r="J133" t="str"/>
      <x:c r="K133" t="str"/>
      <x:c r="L133" t="str">
        <x:v>Unassessed</x:v>
      </x:c>
    </x:row>
    <x:row r="134">
      <x:c r="A134" s="8" t="str">
        <x:v>BP-133</x:v>
      </x:c>
      <x:c r="B134" t="str">
        <x:v>Financial performance</x:v>
      </x:c>
      <x:c r="C134" t="str">
        <x:v>Finance &amp; accounting</x:v>
      </x:c>
      <x:c r="D134" t="str">
        <x:v>Aged suspense accounts</x:v>
      </x:c>
      <x:c r="E134" t="str">
        <x:v>Loss rate %, cost/volume, turnaround time, exception rate</x:v>
      </x:c>
      <x:c r="F134" t="str">
        <x:v>CFO / Business Head</x:v>
      </x:c>
      <x:c r="G134" t="str">
        <x:v>Hypothesis — not bank-verified</x:v>
      </x:c>
      <x:c r="H134" t="str"/>
      <x:c r="I134" t="str"/>
      <x:c r="J134" t="str"/>
      <x:c r="K134" t="str"/>
      <x:c r="L134" t="str">
        <x:v>Unassessed</x:v>
      </x:c>
    </x:row>
    <x:row r="135">
      <x:c r="A135" s="8" t="str">
        <x:v>BP-134</x:v>
      </x:c>
      <x:c r="B135" t="str">
        <x:v>Financial performance</x:v>
      </x:c>
      <x:c r="C135" t="str">
        <x:v>Finance &amp; accounting</x:v>
      </x:c>
      <x:c r="D135" t="str">
        <x:v>Delayed financial close</x:v>
      </x:c>
      <x:c r="E135" t="str">
        <x:v>Loss rate %, cost/volume, turnaround time, exception rate</x:v>
      </x:c>
      <x:c r="F135" t="str">
        <x:v>CFO / Business Head</x:v>
      </x:c>
      <x:c r="G135" t="str">
        <x:v>Hypothesis — not bank-verified</x:v>
      </x:c>
      <x:c r="H135" t="str"/>
      <x:c r="I135" t="str"/>
      <x:c r="J135" t="str"/>
      <x:c r="K135" t="str"/>
      <x:c r="L135" t="str">
        <x:v>Unassessed</x:v>
      </x:c>
    </x:row>
    <x:row r="136">
      <x:c r="A136" s="8" t="str">
        <x:v>BP-135</x:v>
      </x:c>
      <x:c r="B136" t="str">
        <x:v>Financial performance</x:v>
      </x:c>
      <x:c r="C136" t="str">
        <x:v>Finance &amp; accounting</x:v>
      </x:c>
      <x:c r="D136" t="str">
        <x:v>Manual journal errors</x:v>
      </x:c>
      <x:c r="E136" t="str">
        <x:v>Loss rate %, cost/volume, turnaround time, exception rate</x:v>
      </x:c>
      <x:c r="F136" t="str">
        <x:v>CFO / Business Head</x:v>
      </x:c>
      <x:c r="G136" t="str">
        <x:v>Hypothesis — not bank-verified</x:v>
      </x:c>
      <x:c r="H136" t="str"/>
      <x:c r="I136" t="str"/>
      <x:c r="J136" t="str"/>
      <x:c r="K136" t="str"/>
      <x:c r="L136" t="str">
        <x:v>Unassessed</x:v>
      </x:c>
    </x:row>
    <x:row r="137">
      <x:c r="A137" s="8" t="str">
        <x:v>BP-136</x:v>
      </x:c>
      <x:c r="B137" t="str">
        <x:v>Financial performance</x:v>
      </x:c>
      <x:c r="C137" t="str">
        <x:v>Finance &amp; accounting</x:v>
      </x:c>
      <x:c r="D137" t="str">
        <x:v>Poor cost allocation</x:v>
      </x:c>
      <x:c r="E137" t="str">
        <x:v>Loss rate %, cost/volume, turnaround time, exception rate</x:v>
      </x:c>
      <x:c r="F137" t="str">
        <x:v>CFO / Business Head</x:v>
      </x:c>
      <x:c r="G137" t="str">
        <x:v>Hypothesis — not bank-verified</x:v>
      </x:c>
      <x:c r="H137" t="str"/>
      <x:c r="I137" t="str"/>
      <x:c r="J137" t="str"/>
      <x:c r="K137" t="str"/>
      <x:c r="L137" t="str">
        <x:v>Unassessed</x:v>
      </x:c>
    </x:row>
    <x:row r="138">
      <x:c r="A138" s="8" t="str">
        <x:v>BP-137</x:v>
      </x:c>
      <x:c r="B138" t="str">
        <x:v>Financial performance</x:v>
      </x:c>
      <x:c r="C138" t="str">
        <x:v>Finance &amp; accounting</x:v>
      </x:c>
      <x:c r="D138" t="str">
        <x:v>Weak forecast accuracy</x:v>
      </x:c>
      <x:c r="E138" t="str">
        <x:v>Loss rate %, cost/volume, turnaround time, exception rate</x:v>
      </x:c>
      <x:c r="F138" t="str">
        <x:v>CFO / Business Head</x:v>
      </x:c>
      <x:c r="G138" t="str">
        <x:v>Hypothesis — not bank-verified</x:v>
      </x:c>
      <x:c r="H138" t="str"/>
      <x:c r="I138" t="str"/>
      <x:c r="J138" t="str"/>
      <x:c r="K138" t="str"/>
      <x:c r="L138" t="str">
        <x:v>Unassessed</x:v>
      </x:c>
    </x:row>
    <x:row r="139">
      <x:c r="A139" s="8" t="str">
        <x:v>BP-138</x:v>
      </x:c>
      <x:c r="B139" t="str">
        <x:v>Financial performance</x:v>
      </x:c>
      <x:c r="C139" t="str">
        <x:v>Finance &amp; accounting</x:v>
      </x:c>
      <x:c r="D139" t="str">
        <x:v>Statutory reporting revisions</x:v>
      </x:c>
      <x:c r="E139" t="str">
        <x:v>Loss rate %, cost/volume, turnaround time, exception rate</x:v>
      </x:c>
      <x:c r="F139" t="str">
        <x:v>CFO / Business Head</x:v>
      </x:c>
      <x:c r="G139" t="str">
        <x:v>Hypothesis — not bank-verified</x:v>
      </x:c>
      <x:c r="H139" t="str"/>
      <x:c r="I139" t="str"/>
      <x:c r="J139" t="str"/>
      <x:c r="K139" t="str"/>
      <x:c r="L139" t="str">
        <x:v>Unassessed</x:v>
      </x:c>
    </x:row>
    <x:row r="140">
      <x:c r="A140" s="8" t="str">
        <x:v>BP-139</x:v>
      </x:c>
      <x:c r="B140" t="str">
        <x:v>Capital liquidity &amp; balance sheet</x:v>
      </x:c>
      <x:c r="C140" t="str">
        <x:v>Capital adequacy</x:v>
      </x:c>
      <x:c r="D140" t="str">
        <x:v>Capital buffer erosion</x:v>
      </x:c>
      <x:c r="E140" t="str">
        <x:v>CET1 %, CRAR %, RWA density, ROE</x:v>
      </x:c>
      <x:c r="F140" t="str">
        <x:v>CFO / CRO / Treasurer</x:v>
      </x:c>
      <x:c r="G140" t="str">
        <x:v>Hypothesis — not bank-verified</x:v>
      </x:c>
      <x:c r="H140" t="str"/>
      <x:c r="I140" t="str"/>
      <x:c r="J140" t="str"/>
      <x:c r="K140" t="str"/>
      <x:c r="L140" t="str">
        <x:v>Unassessed</x:v>
      </x:c>
    </x:row>
    <x:row r="141">
      <x:c r="A141" s="8" t="str">
        <x:v>BP-140</x:v>
      </x:c>
      <x:c r="B141" t="str">
        <x:v>Capital liquidity &amp; balance sheet</x:v>
      </x:c>
      <x:c r="C141" t="str">
        <x:v>Capital adequacy</x:v>
      </x:c>
      <x:c r="D141" t="str">
        <x:v>Risk-weighted asset inefficiency</x:v>
      </x:c>
      <x:c r="E141" t="str">
        <x:v>CET1 %, CRAR %, RWA density, ROE</x:v>
      </x:c>
      <x:c r="F141" t="str">
        <x:v>CFO / CRO / Treasurer</x:v>
      </x:c>
      <x:c r="G141" t="str">
        <x:v>Hypothesis — not bank-verified</x:v>
      </x:c>
      <x:c r="H141" t="str"/>
      <x:c r="I141" t="str"/>
      <x:c r="J141" t="str"/>
      <x:c r="K141" t="str"/>
      <x:c r="L141" t="str">
        <x:v>Unassessed</x:v>
      </x:c>
    </x:row>
    <x:row r="142">
      <x:c r="A142" s="8" t="str">
        <x:v>BP-141</x:v>
      </x:c>
      <x:c r="B142" t="str">
        <x:v>Capital liquidity &amp; balance sheet</x:v>
      </x:c>
      <x:c r="C142" t="str">
        <x:v>Capital adequacy</x:v>
      </x:c>
      <x:c r="D142" t="str">
        <x:v>Weak capital planning</x:v>
      </x:c>
      <x:c r="E142" t="str">
        <x:v>CET1 %, CRAR %, RWA density, ROE</x:v>
      </x:c>
      <x:c r="F142" t="str">
        <x:v>CFO / CRO / Treasurer</x:v>
      </x:c>
      <x:c r="G142" t="str">
        <x:v>Hypothesis — not bank-verified</x:v>
      </x:c>
      <x:c r="H142" t="str"/>
      <x:c r="I142" t="str"/>
      <x:c r="J142" t="str"/>
      <x:c r="K142" t="str"/>
      <x:c r="L142" t="str">
        <x:v>Unassessed</x:v>
      </x:c>
    </x:row>
    <x:row r="143">
      <x:c r="A143" s="8" t="str">
        <x:v>BP-142</x:v>
      </x:c>
      <x:c r="B143" t="str">
        <x:v>Capital liquidity &amp; balance sheet</x:v>
      </x:c>
      <x:c r="C143" t="str">
        <x:v>Capital adequacy</x:v>
      </x:c>
      <x:c r="D143" t="str">
        <x:v>Unexpected capital consumption</x:v>
      </x:c>
      <x:c r="E143" t="str">
        <x:v>CET1 %, CRAR %, RWA density, ROE</x:v>
      </x:c>
      <x:c r="F143" t="str">
        <x:v>CFO / CRO / Treasurer</x:v>
      </x:c>
      <x:c r="G143" t="str">
        <x:v>Hypothesis — not bank-verified</x:v>
      </x:c>
      <x:c r="H143" t="str"/>
      <x:c r="I143" t="str"/>
      <x:c r="J143" t="str"/>
      <x:c r="K143" t="str"/>
      <x:c r="L143" t="str">
        <x:v>Unassessed</x:v>
      </x:c>
    </x:row>
    <x:row r="144">
      <x:c r="A144" s="8" t="str">
        <x:v>BP-143</x:v>
      </x:c>
      <x:c r="B144" t="str">
        <x:v>Capital liquidity &amp; balance sheet</x:v>
      </x:c>
      <x:c r="C144" t="str">
        <x:v>Capital adequacy</x:v>
      </x:c>
      <x:c r="D144" t="str">
        <x:v>Low return on equity</x:v>
      </x:c>
      <x:c r="E144" t="str">
        <x:v>CET1 %, CRAR %, RWA density, ROE</x:v>
      </x:c>
      <x:c r="F144" t="str">
        <x:v>CFO / CRO / Treasurer</x:v>
      </x:c>
      <x:c r="G144" t="str">
        <x:v>Hypothesis — not bank-verified</x:v>
      </x:c>
      <x:c r="H144" t="str"/>
      <x:c r="I144" t="str"/>
      <x:c r="J144" t="str"/>
      <x:c r="K144" t="str"/>
      <x:c r="L144" t="str">
        <x:v>Unassessed</x:v>
      </x:c>
    </x:row>
    <x:row r="145">
      <x:c r="A145" s="8" t="str">
        <x:v>BP-144</x:v>
      </x:c>
      <x:c r="B145" t="str">
        <x:v>Capital liquidity &amp; balance sheet</x:v>
      </x:c>
      <x:c r="C145" t="str">
        <x:v>Capital adequacy</x:v>
      </x:c>
      <x:c r="D145" t="str">
        <x:v>Stress capital shortfall</x:v>
      </x:c>
      <x:c r="E145" t="str">
        <x:v>CET1 %, CRAR %, RWA density, ROE</x:v>
      </x:c>
      <x:c r="F145" t="str">
        <x:v>CFO / CRO / Treasurer</x:v>
      </x:c>
      <x:c r="G145" t="str">
        <x:v>Hypothesis — not bank-verified</x:v>
      </x:c>
      <x:c r="H145" t="str"/>
      <x:c r="I145" t="str"/>
      <x:c r="J145" t="str"/>
      <x:c r="K145" t="str"/>
      <x:c r="L145" t="str">
        <x:v>Unassessed</x:v>
      </x:c>
    </x:row>
    <x:row r="146">
      <x:c r="A146" s="8" t="str">
        <x:v>BP-145</x:v>
      </x:c>
      <x:c r="B146" t="str">
        <x:v>Capital liquidity &amp; balance sheet</x:v>
      </x:c>
      <x:c r="C146" t="str">
        <x:v>Liquidity &amp; ALM</x:v>
      </x:c>
      <x:c r="D146" t="str">
        <x:v>Liquidity concentration risk</x:v>
      </x:c>
      <x:c r="E146" t="str">
        <x:v>LCR %, NSFR %, runoff by cohort</x:v>
      </x:c>
      <x:c r="F146" t="str">
        <x:v>CFO / CRO / Treasurer</x:v>
      </x:c>
      <x:c r="G146" t="str">
        <x:v>Hypothesis — not bank-verified</x:v>
      </x:c>
      <x:c r="H146" t="str"/>
      <x:c r="I146" t="str"/>
      <x:c r="J146" t="str"/>
      <x:c r="K146" t="str"/>
      <x:c r="L146" t="str">
        <x:v>Unassessed</x:v>
      </x:c>
    </x:row>
    <x:row r="147">
      <x:c r="A147" s="8" t="str">
        <x:v>BP-146</x:v>
      </x:c>
      <x:c r="B147" t="str">
        <x:v>Capital liquidity &amp; balance sheet</x:v>
      </x:c>
      <x:c r="C147" t="str">
        <x:v>Liquidity &amp; ALM</x:v>
      </x:c>
      <x:c r="D147" t="str">
        <x:v>Maturity mismatches</x:v>
      </x:c>
      <x:c r="E147" t="str">
        <x:v>LCR %, NSFR %, runoff by cohort</x:v>
      </x:c>
      <x:c r="F147" t="str">
        <x:v>CFO / CRO / Treasurer</x:v>
      </x:c>
      <x:c r="G147" t="str">
        <x:v>Hypothesis — not bank-verified</x:v>
      </x:c>
      <x:c r="H147" t="str"/>
      <x:c r="I147" t="str"/>
      <x:c r="J147" t="str"/>
      <x:c r="K147" t="str"/>
      <x:c r="L147" t="str">
        <x:v>Unassessed</x:v>
      </x:c>
    </x:row>
    <x:row r="148">
      <x:c r="A148" s="8" t="str">
        <x:v>BP-147</x:v>
      </x:c>
      <x:c r="B148" t="str">
        <x:v>Capital liquidity &amp; balance sheet</x:v>
      </x:c>
      <x:c r="C148" t="str">
        <x:v>Liquidity &amp; ALM</x:v>
      </x:c>
      <x:c r="D148" t="str">
        <x:v>Deposit runoff exposure</x:v>
      </x:c>
      <x:c r="E148" t="str">
        <x:v>LCR %, NSFR %, runoff by cohort</x:v>
      </x:c>
      <x:c r="F148" t="str">
        <x:v>CFO / CRO / Treasurer</x:v>
      </x:c>
      <x:c r="G148" t="str">
        <x:v>Hypothesis — not bank-verified</x:v>
      </x:c>
      <x:c r="H148" t="str"/>
      <x:c r="I148" t="str"/>
      <x:c r="J148" t="str"/>
      <x:c r="K148" t="str"/>
      <x:c r="L148" t="str">
        <x:v>Unassessed</x:v>
      </x:c>
    </x:row>
    <x:row r="149">
      <x:c r="A149" s="8" t="str">
        <x:v>BP-148</x:v>
      </x:c>
      <x:c r="B149" t="str">
        <x:v>Capital liquidity &amp; balance sheet</x:v>
      </x:c>
      <x:c r="C149" t="str">
        <x:v>Liquidity &amp; ALM</x:v>
      </x:c>
      <x:c r="D149" t="str">
        <x:v>Interest rate risk in banking book</x:v>
      </x:c>
      <x:c r="E149" t="str">
        <x:v>LCR %, NSFR %, runoff by cohort</x:v>
      </x:c>
      <x:c r="F149" t="str">
        <x:v>CFO / CRO / Treasurer</x:v>
      </x:c>
      <x:c r="G149" t="str">
        <x:v>Hypothesis — not bank-verified</x:v>
      </x:c>
      <x:c r="H149" t="str"/>
      <x:c r="I149" t="str"/>
      <x:c r="J149" t="str"/>
      <x:c r="K149" t="str"/>
      <x:c r="L149" t="str">
        <x:v>Unassessed</x:v>
      </x:c>
    </x:row>
    <x:row r="150">
      <x:c r="A150" s="8" t="str">
        <x:v>BP-149</x:v>
      </x:c>
      <x:c r="B150" t="str">
        <x:v>Capital liquidity &amp; balance sheet</x:v>
      </x:c>
      <x:c r="C150" t="str">
        <x:v>Liquidity &amp; ALM</x:v>
      </x:c>
      <x:c r="D150" t="str">
        <x:v>Liquidity stress shortfall</x:v>
      </x:c>
      <x:c r="E150" t="str">
        <x:v>LCR %, NSFR %, runoff by cohort</x:v>
      </x:c>
      <x:c r="F150" t="str">
        <x:v>CFO / CRO / Treasurer</x:v>
      </x:c>
      <x:c r="G150" t="str">
        <x:v>Hypothesis — not bank-verified</x:v>
      </x:c>
      <x:c r="H150" t="str"/>
      <x:c r="I150" t="str"/>
      <x:c r="J150" t="str"/>
      <x:c r="K150" t="str"/>
      <x:c r="L150" t="str">
        <x:v>Unassessed</x:v>
      </x:c>
    </x:row>
    <x:row r="151">
      <x:c r="A151" s="8" t="str">
        <x:v>BP-150</x:v>
      </x:c>
      <x:c r="B151" t="str">
        <x:v>Capital liquidity &amp; balance sheet</x:v>
      </x:c>
      <x:c r="C151" t="str">
        <x:v>Liquidity &amp; ALM</x:v>
      </x:c>
      <x:c r="D151" t="str">
        <x:v>Contingency funding gaps</x:v>
      </x:c>
      <x:c r="E151" t="str">
        <x:v>LCR %, NSFR %, runoff by cohort</x:v>
      </x:c>
      <x:c r="F151" t="str">
        <x:v>CFO / CRO / Treasurer</x:v>
      </x:c>
      <x:c r="G151" t="str">
        <x:v>Hypothesis — not bank-verified</x:v>
      </x:c>
      <x:c r="H151" t="str"/>
      <x:c r="I151" t="str"/>
      <x:c r="J151" t="str"/>
      <x:c r="K151" t="str"/>
      <x:c r="L151" t="str">
        <x:v>Unassessed</x:v>
      </x:c>
    </x:row>
    <x:row r="152">
      <x:c r="A152" s="8" t="str">
        <x:v>BP-151</x:v>
      </x:c>
      <x:c r="B152" t="str">
        <x:v>Capital liquidity &amp; balance sheet</x:v>
      </x:c>
      <x:c r="C152" t="str">
        <x:v>Treasury &amp; investment</x:v>
      </x:c>
      <x:c r="D152" t="str">
        <x:v>Unhedged market exposure</x:v>
      </x:c>
      <x:c r="E152" t="str">
        <x:v>Hedge coverage %, investment yield, limit utilization</x:v>
      </x:c>
      <x:c r="F152" t="str">
        <x:v>CFO / CRO / Treasurer</x:v>
      </x:c>
      <x:c r="G152" t="str">
        <x:v>Hypothesis — not bank-verified</x:v>
      </x:c>
      <x:c r="H152" t="str"/>
      <x:c r="I152" t="str"/>
      <x:c r="J152" t="str"/>
      <x:c r="K152" t="str"/>
      <x:c r="L152" t="str">
        <x:v>Unassessed</x:v>
      </x:c>
    </x:row>
    <x:row r="153">
      <x:c r="A153" s="8" t="str">
        <x:v>BP-152</x:v>
      </x:c>
      <x:c r="B153" t="str">
        <x:v>Capital liquidity &amp; balance sheet</x:v>
      </x:c>
      <x:c r="C153" t="str">
        <x:v>Treasury &amp; investment</x:v>
      </x:c>
      <x:c r="D153" t="str">
        <x:v>Investment valuation errors</x:v>
      </x:c>
      <x:c r="E153" t="str">
        <x:v>Hedge coverage %, investment yield, limit utilization</x:v>
      </x:c>
      <x:c r="F153" t="str">
        <x:v>CFO / CRO / Treasurer</x:v>
      </x:c>
      <x:c r="G153" t="str">
        <x:v>Hypothesis — not bank-verified</x:v>
      </x:c>
      <x:c r="H153" t="str"/>
      <x:c r="I153" t="str"/>
      <x:c r="J153" t="str"/>
      <x:c r="K153" t="str"/>
      <x:c r="L153" t="str">
        <x:v>Unassessed</x:v>
      </x:c>
    </x:row>
    <x:row r="154">
      <x:c r="A154" s="8" t="str">
        <x:v>BP-153</x:v>
      </x:c>
      <x:c r="B154" t="str">
        <x:v>Capital liquidity &amp; balance sheet</x:v>
      </x:c>
      <x:c r="C154" t="str">
        <x:v>Treasury &amp; investment</x:v>
      </x:c>
      <x:c r="D154" t="str">
        <x:v>Poor funds transfer pricing</x:v>
      </x:c>
      <x:c r="E154" t="str">
        <x:v>Hedge coverage %, investment yield, limit utilization</x:v>
      </x:c>
      <x:c r="F154" t="str">
        <x:v>CFO / CRO / Treasurer</x:v>
      </x:c>
      <x:c r="G154" t="str">
        <x:v>Hypothesis — not bank-verified</x:v>
      </x:c>
      <x:c r="H154" t="str"/>
      <x:c r="I154" t="str"/>
      <x:c r="J154" t="str"/>
      <x:c r="K154" t="str"/>
      <x:c r="L154" t="str">
        <x:v>Unassessed</x:v>
      </x:c>
    </x:row>
    <x:row r="155">
      <x:c r="A155" s="8" t="str">
        <x:v>BP-154</x:v>
      </x:c>
      <x:c r="B155" t="str">
        <x:v>Capital liquidity &amp; balance sheet</x:v>
      </x:c>
      <x:c r="C155" t="str">
        <x:v>Treasury &amp; investment</x:v>
      </x:c>
      <x:c r="D155" t="str">
        <x:v>Inefficient liquidity investment</x:v>
      </x:c>
      <x:c r="E155" t="str">
        <x:v>Hedge coverage %, investment yield, limit utilization</x:v>
      </x:c>
      <x:c r="F155" t="str">
        <x:v>CFO / CRO / Treasurer</x:v>
      </x:c>
      <x:c r="G155" t="str">
        <x:v>Hypothesis — not bank-verified</x:v>
      </x:c>
      <x:c r="H155" t="str"/>
      <x:c r="I155" t="str"/>
      <x:c r="J155" t="str"/>
      <x:c r="K155" t="str"/>
      <x:c r="L155" t="str">
        <x:v>Unassessed</x:v>
      </x:c>
    </x:row>
    <x:row r="156">
      <x:c r="A156" s="8" t="str">
        <x:v>BP-155</x:v>
      </x:c>
      <x:c r="B156" t="str">
        <x:v>Capital liquidity &amp; balance sheet</x:v>
      </x:c>
      <x:c r="C156" t="str">
        <x:v>Treasury &amp; investment</x:v>
      </x:c>
      <x:c r="D156" t="str">
        <x:v>Counterparty limit breaches</x:v>
      </x:c>
      <x:c r="E156" t="str">
        <x:v>Hedge coverage %, investment yield, limit utilization</x:v>
      </x:c>
      <x:c r="F156" t="str">
        <x:v>CFO / CRO / Treasurer</x:v>
      </x:c>
      <x:c r="G156" t="str">
        <x:v>Hypothesis — not bank-verified</x:v>
      </x:c>
      <x:c r="H156" t="str"/>
      <x:c r="I156" t="str"/>
      <x:c r="J156" t="str"/>
      <x:c r="K156" t="str"/>
      <x:c r="L156" t="str">
        <x:v>Unassessed</x:v>
      </x:c>
    </x:row>
    <x:row r="157">
      <x:c r="A157" s="8" t="str">
        <x:v>BP-156</x:v>
      </x:c>
      <x:c r="B157" t="str">
        <x:v>Capital liquidity &amp; balance sheet</x:v>
      </x:c>
      <x:c r="C157" t="str">
        <x:v>Treasury &amp; investment</x:v>
      </x:c>
      <x:c r="D157" t="str">
        <x:v>Collateral management failures</x:v>
      </x:c>
      <x:c r="E157" t="str">
        <x:v>Hedge coverage %, investment yield, limit utilization</x:v>
      </x:c>
      <x:c r="F157" t="str">
        <x:v>CFO / CRO / Treasurer</x:v>
      </x:c>
      <x:c r="G157" t="str">
        <x:v>Hypothesis — not bank-verified</x:v>
      </x:c>
      <x:c r="H157" t="str"/>
      <x:c r="I157" t="str"/>
      <x:c r="J157" t="str"/>
      <x:c r="K157" t="str"/>
      <x:c r="L157" t="str">
        <x:v>Unassessed</x:v>
      </x:c>
    </x:row>
    <x:row r="158">
      <x:c r="A158" s="8" t="str">
        <x:v>BP-157</x:v>
      </x:c>
      <x:c r="B158" t="str">
        <x:v>Capital liquidity &amp; balance sheet</x:v>
      </x:c>
      <x:c r="C158" t="str">
        <x:v>Portfolio concentration</x:v>
      </x:c>
      <x:c r="D158" t="str">
        <x:v>Single-sector concentration</x:v>
      </x:c>
      <x:c r="E158" t="str">
        <x:v>Top-N exposure %, HHI, sector share</x:v>
      </x:c>
      <x:c r="F158" t="str">
        <x:v>CFO / CRO / Treasurer</x:v>
      </x:c>
      <x:c r="G158" t="str">
        <x:v>Hypothesis — not bank-verified</x:v>
      </x:c>
      <x:c r="H158" t="str"/>
      <x:c r="I158" t="str"/>
      <x:c r="J158" t="str"/>
      <x:c r="K158" t="str"/>
      <x:c r="L158" t="str">
        <x:v>Unassessed</x:v>
      </x:c>
    </x:row>
    <x:row r="159">
      <x:c r="A159" s="8" t="str">
        <x:v>BP-158</x:v>
      </x:c>
      <x:c r="B159" t="str">
        <x:v>Capital liquidity &amp; balance sheet</x:v>
      </x:c>
      <x:c r="C159" t="str">
        <x:v>Portfolio concentration</x:v>
      </x:c>
      <x:c r="D159" t="str">
        <x:v>Connected-borrower concentration</x:v>
      </x:c>
      <x:c r="E159" t="str">
        <x:v>Top-N exposure %, HHI, sector share</x:v>
      </x:c>
      <x:c r="F159" t="str">
        <x:v>CFO / CRO / Treasurer</x:v>
      </x:c>
      <x:c r="G159" t="str">
        <x:v>Hypothesis — not bank-verified</x:v>
      </x:c>
      <x:c r="H159" t="str"/>
      <x:c r="I159" t="str"/>
      <x:c r="J159" t="str"/>
      <x:c r="K159" t="str"/>
      <x:c r="L159" t="str">
        <x:v>Unassessed</x:v>
      </x:c>
    </x:row>
    <x:row r="160">
      <x:c r="A160" s="8" t="str">
        <x:v>BP-159</x:v>
      </x:c>
      <x:c r="B160" t="str">
        <x:v>Capital liquidity &amp; balance sheet</x:v>
      </x:c>
      <x:c r="C160" t="str">
        <x:v>Portfolio concentration</x:v>
      </x:c>
      <x:c r="D160" t="str">
        <x:v>Geographic lending concentration</x:v>
      </x:c>
      <x:c r="E160" t="str">
        <x:v>Top-N exposure %, HHI, sector share</x:v>
      </x:c>
      <x:c r="F160" t="str">
        <x:v>CFO / CRO / Treasurer</x:v>
      </x:c>
      <x:c r="G160" t="str">
        <x:v>Hypothesis — not bank-verified</x:v>
      </x:c>
      <x:c r="H160" t="str"/>
      <x:c r="I160" t="str"/>
      <x:c r="J160" t="str"/>
      <x:c r="K160" t="str"/>
      <x:c r="L160" t="str">
        <x:v>Unassessed</x:v>
      </x:c>
    </x:row>
    <x:row r="161">
      <x:c r="A161" s="8" t="str">
        <x:v>BP-160</x:v>
      </x:c>
      <x:c r="B161" t="str">
        <x:v>Capital liquidity &amp; balance sheet</x:v>
      </x:c>
      <x:c r="C161" t="str">
        <x:v>Portfolio concentration</x:v>
      </x:c>
      <x:c r="D161" t="str">
        <x:v>Collateral type concentration</x:v>
      </x:c>
      <x:c r="E161" t="str">
        <x:v>Top-N exposure %, HHI, sector share</x:v>
      </x:c>
      <x:c r="F161" t="str">
        <x:v>CFO / CRO / Treasurer</x:v>
      </x:c>
      <x:c r="G161" t="str">
        <x:v>Hypothesis — not bank-verified</x:v>
      </x:c>
      <x:c r="H161" t="str"/>
      <x:c r="I161" t="str"/>
      <x:c r="J161" t="str"/>
      <x:c r="K161" t="str"/>
      <x:c r="L161" t="str">
        <x:v>Unassessed</x:v>
      </x:c>
    </x:row>
    <x:row r="162">
      <x:c r="A162" s="8" t="str">
        <x:v>BP-161</x:v>
      </x:c>
      <x:c r="B162" t="str">
        <x:v>Capital liquidity &amp; balance sheet</x:v>
      </x:c>
      <x:c r="C162" t="str">
        <x:v>Portfolio concentration</x:v>
      </x:c>
      <x:c r="D162" t="str">
        <x:v>Top depositor concentration</x:v>
      </x:c>
      <x:c r="E162" t="str">
        <x:v>Top-N exposure %, HHI, sector share</x:v>
      </x:c>
      <x:c r="F162" t="str">
        <x:v>CFO / CRO / Treasurer</x:v>
      </x:c>
      <x:c r="G162" t="str">
        <x:v>Hypothesis — not bank-verified</x:v>
      </x:c>
      <x:c r="H162" t="str"/>
      <x:c r="I162" t="str"/>
      <x:c r="J162" t="str"/>
      <x:c r="K162" t="str"/>
      <x:c r="L162" t="str">
        <x:v>Unassessed</x:v>
      </x:c>
    </x:row>
    <x:row r="163">
      <x:c r="A163" s="8" t="str">
        <x:v>BP-162</x:v>
      </x:c>
      <x:c r="B163" t="str">
        <x:v>Capital liquidity &amp; balance sheet</x:v>
      </x:c>
      <x:c r="C163" t="str">
        <x:v>Portfolio concentration</x:v>
      </x:c>
      <x:c r="D163" t="str">
        <x:v>Incorrect concentration aggregation</x:v>
      </x:c>
      <x:c r="E163" t="str">
        <x:v>Top-N exposure %, HHI, sector share</x:v>
      </x:c>
      <x:c r="F163" t="str">
        <x:v>CFO / CRO / Treasurer</x:v>
      </x:c>
      <x:c r="G163" t="str">
        <x:v>Hypothesis — not bank-verified</x:v>
      </x:c>
      <x:c r="H163" t="str"/>
      <x:c r="I163" t="str"/>
      <x:c r="J163" t="str"/>
      <x:c r="K163" t="str"/>
      <x:c r="L163" t="str">
        <x:v>Unassessed</x:v>
      </x:c>
    </x:row>
    <x:row r="164">
      <x:c r="A164" s="8" t="str">
        <x:v>BP-163</x:v>
      </x:c>
      <x:c r="B164" t="str">
        <x:v>Credit fraud &amp; enterprise risk</x:v>
      </x:c>
      <x:c r="C164" t="str">
        <x:v>Credit risk</x:v>
      </x:c>
      <x:c r="D164" t="str">
        <x:v>Early delinquency leakage</x:v>
      </x:c>
      <x:c r="E164" t="str">
        <x:v>Loss rate %, cost/volume, turnaround time, exception rate</x:v>
      </x:c>
      <x:c r="F164" t="str">
        <x:v>CRO / Head of Fraud</x:v>
      </x:c>
      <x:c r="G164" t="str">
        <x:v>Hypothesis — not bank-verified</x:v>
      </x:c>
      <x:c r="H164" t="str"/>
      <x:c r="I164" t="str"/>
      <x:c r="J164" t="str"/>
      <x:c r="K164" t="str"/>
      <x:c r="L164" t="str">
        <x:v>Unassessed</x:v>
      </x:c>
    </x:row>
    <x:row r="165">
      <x:c r="A165" s="8" t="str">
        <x:v>BP-164</x:v>
      </x:c>
      <x:c r="B165" t="str">
        <x:v>Credit fraud &amp; enterprise risk</x:v>
      </x:c>
      <x:c r="C165" t="str">
        <x:v>Credit risk</x:v>
      </x:c>
      <x:c r="D165" t="str">
        <x:v>Weak underwriting discrimination</x:v>
      </x:c>
      <x:c r="E165" t="str">
        <x:v>Loss rate %, cost/volume, turnaround time, exception rate</x:v>
      </x:c>
      <x:c r="F165" t="str">
        <x:v>CRO / Head of Fraud</x:v>
      </x:c>
      <x:c r="G165" t="str">
        <x:v>Hypothesis — not bank-verified</x:v>
      </x:c>
      <x:c r="H165" t="str"/>
      <x:c r="I165" t="str"/>
      <x:c r="J165" t="str"/>
      <x:c r="K165" t="str"/>
      <x:c r="L165" t="str">
        <x:v>Unassessed</x:v>
      </x:c>
    </x:row>
    <x:row r="166">
      <x:c r="A166" s="8" t="str">
        <x:v>BP-165</x:v>
      </x:c>
      <x:c r="B166" t="str">
        <x:v>Credit fraud &amp; enterprise risk</x:v>
      </x:c>
      <x:c r="C166" t="str">
        <x:v>Credit risk</x:v>
      </x:c>
      <x:c r="D166" t="str">
        <x:v>Stale borrower income signals</x:v>
      </x:c>
      <x:c r="E166" t="str">
        <x:v>Loss rate %, cost/volume, turnaround time, exception rate</x:v>
      </x:c>
      <x:c r="F166" t="str">
        <x:v>CRO / Head of Fraud</x:v>
      </x:c>
      <x:c r="G166" t="str">
        <x:v>Hypothesis — not bank-verified</x:v>
      </x:c>
      <x:c r="H166" t="str"/>
      <x:c r="I166" t="str"/>
      <x:c r="J166" t="str"/>
      <x:c r="K166" t="str"/>
      <x:c r="L166" t="str">
        <x:v>Unassessed</x:v>
      </x:c>
    </x:row>
    <x:row r="167">
      <x:c r="A167" s="8" t="str">
        <x:v>BP-166</x:v>
      </x:c>
      <x:c r="B167" t="str">
        <x:v>Credit fraud &amp; enterprise risk</x:v>
      </x:c>
      <x:c r="C167" t="str">
        <x:v>Credit risk</x:v>
      </x:c>
      <x:c r="D167" t="str">
        <x:v>Poor collateral monitoring</x:v>
      </x:c>
      <x:c r="E167" t="str">
        <x:v>Loss rate %, cost/volume, turnaround time, exception rate</x:v>
      </x:c>
      <x:c r="F167" t="str">
        <x:v>CRO / Head of Fraud</x:v>
      </x:c>
      <x:c r="G167" t="str">
        <x:v>Hypothesis — not bank-verified</x:v>
      </x:c>
      <x:c r="H167" t="str"/>
      <x:c r="I167" t="str"/>
      <x:c r="J167" t="str"/>
      <x:c r="K167" t="str"/>
      <x:c r="L167" t="str">
        <x:v>Unassessed</x:v>
      </x:c>
    </x:row>
    <x:row r="168">
      <x:c r="A168" s="8" t="str">
        <x:v>BP-167</x:v>
      </x:c>
      <x:c r="B168" t="str">
        <x:v>Credit fraud &amp; enterprise risk</x:v>
      </x:c>
      <x:c r="C168" t="str">
        <x:v>Credit risk</x:v>
      </x:c>
      <x:c r="D168" t="str">
        <x:v>Delayed risk grade migration</x:v>
      </x:c>
      <x:c r="E168" t="str">
        <x:v>Loss rate %, cost/volume, turnaround time, exception rate</x:v>
      </x:c>
      <x:c r="F168" t="str">
        <x:v>CRO / Head of Fraud</x:v>
      </x:c>
      <x:c r="G168" t="str">
        <x:v>Hypothesis — not bank-verified</x:v>
      </x:c>
      <x:c r="H168" t="str"/>
      <x:c r="I168" t="str"/>
      <x:c r="J168" t="str"/>
      <x:c r="K168" t="str"/>
      <x:c r="L168" t="str">
        <x:v>Unassessed</x:v>
      </x:c>
    </x:row>
    <x:row r="169">
      <x:c r="A169" s="8" t="str">
        <x:v>BP-168</x:v>
      </x:c>
      <x:c r="B169" t="str">
        <x:v>Credit fraud &amp; enterprise risk</x:v>
      </x:c>
      <x:c r="C169" t="str">
        <x:v>Credit risk</x:v>
      </x:c>
      <x:c r="D169" t="str">
        <x:v>High loss given default</x:v>
      </x:c>
      <x:c r="E169" t="str">
        <x:v>Loss rate %, cost/volume, turnaround time, exception rate</x:v>
      </x:c>
      <x:c r="F169" t="str">
        <x:v>CRO / Head of Fraud</x:v>
      </x:c>
      <x:c r="G169" t="str">
        <x:v>Hypothesis — not bank-verified</x:v>
      </x:c>
      <x:c r="H169" t="str"/>
      <x:c r="I169" t="str"/>
      <x:c r="J169" t="str"/>
      <x:c r="K169" t="str"/>
      <x:c r="L169" t="str">
        <x:v>Unassessed</x:v>
      </x:c>
    </x:row>
    <x:row r="170">
      <x:c r="A170" s="8" t="str">
        <x:v>BP-169</x:v>
      </x:c>
      <x:c r="B170" t="str">
        <x:v>Credit fraud &amp; enterprise risk</x:v>
      </x:c>
      <x:c r="C170" t="str">
        <x:v>Collections &amp; recovery</x:v>
      </x:c>
      <x:c r="D170" t="str">
        <x:v>Low borrower contactability</x:v>
      </x:c>
      <x:c r="E170" t="str">
        <x:v>Loss rate %, cost/volume, turnaround time, exception rate</x:v>
      </x:c>
      <x:c r="F170" t="str">
        <x:v>CRO / Head of Fraud</x:v>
      </x:c>
      <x:c r="G170" t="str">
        <x:v>Hypothesis — not bank-verified</x:v>
      </x:c>
      <x:c r="H170" t="str"/>
      <x:c r="I170" t="str"/>
      <x:c r="J170" t="str"/>
      <x:c r="K170" t="str"/>
      <x:c r="L170" t="str">
        <x:v>Unassessed</x:v>
      </x:c>
    </x:row>
    <x:row r="171">
      <x:c r="A171" s="8" t="str">
        <x:v>BP-170</x:v>
      </x:c>
      <x:c r="B171" t="str">
        <x:v>Credit fraud &amp; enterprise risk</x:v>
      </x:c>
      <x:c r="C171" t="str">
        <x:v>Collections &amp; recovery</x:v>
      </x:c>
      <x:c r="D171" t="str">
        <x:v>Poor cure rates</x:v>
      </x:c>
      <x:c r="E171" t="str">
        <x:v>Loss rate %, cost/volume, turnaround time, exception rate</x:v>
      </x:c>
      <x:c r="F171" t="str">
        <x:v>CRO / Head of Fraud</x:v>
      </x:c>
      <x:c r="G171" t="str">
        <x:v>Hypothesis — not bank-verified</x:v>
      </x:c>
      <x:c r="H171" t="str"/>
      <x:c r="I171" t="str"/>
      <x:c r="J171" t="str"/>
      <x:c r="K171" t="str"/>
      <x:c r="L171" t="str">
        <x:v>Unassessed</x:v>
      </x:c>
    </x:row>
    <x:row r="172">
      <x:c r="A172" s="8" t="str">
        <x:v>BP-171</x:v>
      </x:c>
      <x:c r="B172" t="str">
        <x:v>Credit fraud &amp; enterprise risk</x:v>
      </x:c>
      <x:c r="C172" t="str">
        <x:v>Collections &amp; recovery</x:v>
      </x:c>
      <x:c r="D172" t="str">
        <x:v>Slow restructuring</x:v>
      </x:c>
      <x:c r="E172" t="str">
        <x:v>Loss rate %, cost/volume, turnaround time, exception rate</x:v>
      </x:c>
      <x:c r="F172" t="str">
        <x:v>CRO / Head of Fraud</x:v>
      </x:c>
      <x:c r="G172" t="str">
        <x:v>Hypothesis — not bank-verified</x:v>
      </x:c>
      <x:c r="H172" t="str"/>
      <x:c r="I172" t="str"/>
      <x:c r="J172" t="str"/>
      <x:c r="K172" t="str"/>
      <x:c r="L172" t="str">
        <x:v>Unassessed</x:v>
      </x:c>
    </x:row>
    <x:row r="173">
      <x:c r="A173" s="8" t="str">
        <x:v>BP-172</x:v>
      </x:c>
      <x:c r="B173" t="str">
        <x:v>Credit fraud &amp; enterprise risk</x:v>
      </x:c>
      <x:c r="C173" t="str">
        <x:v>Collections &amp; recovery</x:v>
      </x:c>
      <x:c r="D173" t="str">
        <x:v>Low recovery yield</x:v>
      </x:c>
      <x:c r="E173" t="str">
        <x:v>Loss rate %, cost/volume, turnaround time, exception rate</x:v>
      </x:c>
      <x:c r="F173" t="str">
        <x:v>CRO / Head of Fraud</x:v>
      </x:c>
      <x:c r="G173" t="str">
        <x:v>Hypothesis — not bank-verified</x:v>
      </x:c>
      <x:c r="H173" t="str"/>
      <x:c r="I173" t="str"/>
      <x:c r="J173" t="str"/>
      <x:c r="K173" t="str"/>
      <x:c r="L173" t="str">
        <x:v>Unassessed</x:v>
      </x:c>
    </x:row>
    <x:row r="174">
      <x:c r="A174" s="8" t="str">
        <x:v>BP-173</x:v>
      </x:c>
      <x:c r="B174" t="str">
        <x:v>Credit fraud &amp; enterprise risk</x:v>
      </x:c>
      <x:c r="C174" t="str">
        <x:v>Collections &amp; recovery</x:v>
      </x:c>
      <x:c r="D174" t="str">
        <x:v>Excessive collection cost</x:v>
      </x:c>
      <x:c r="E174" t="str">
        <x:v>Loss rate %, cost/volume, turnaround time, exception rate</x:v>
      </x:c>
      <x:c r="F174" t="str">
        <x:v>CRO / Head of Fraud</x:v>
      </x:c>
      <x:c r="G174" t="str">
        <x:v>Hypothesis — not bank-verified</x:v>
      </x:c>
      <x:c r="H174" t="str"/>
      <x:c r="I174" t="str"/>
      <x:c r="J174" t="str"/>
      <x:c r="K174" t="str"/>
      <x:c r="L174" t="str">
        <x:v>Unassessed</x:v>
      </x:c>
    </x:row>
    <x:row r="175">
      <x:c r="A175" s="8" t="str">
        <x:v>BP-174</x:v>
      </x:c>
      <x:c r="B175" t="str">
        <x:v>Credit fraud &amp; enterprise risk</x:v>
      </x:c>
      <x:c r="C175" t="str">
        <x:v>Collections &amp; recovery</x:v>
      </x:c>
      <x:c r="D175" t="str">
        <x:v>Weak legal recoveries</x:v>
      </x:c>
      <x:c r="E175" t="str">
        <x:v>Loss rate %, cost/volume, turnaround time, exception rate</x:v>
      </x:c>
      <x:c r="F175" t="str">
        <x:v>CRO / Head of Fraud</x:v>
      </x:c>
      <x:c r="G175" t="str">
        <x:v>Hypothesis — not bank-verified</x:v>
      </x:c>
      <x:c r="H175" t="str"/>
      <x:c r="I175" t="str"/>
      <x:c r="J175" t="str"/>
      <x:c r="K175" t="str"/>
      <x:c r="L175" t="str">
        <x:v>Unassessed</x:v>
      </x:c>
    </x:row>
    <x:row r="176">
      <x:c r="A176" s="8" t="str">
        <x:v>BP-175</x:v>
      </x:c>
      <x:c r="B176" t="str">
        <x:v>Credit fraud &amp; enterprise risk</x:v>
      </x:c>
      <x:c r="C176" t="str">
        <x:v>Fraud &amp; financial crime</x:v>
      </x:c>
      <x:c r="D176" t="str">
        <x:v>Mule account activity</x:v>
      </x:c>
      <x:c r="E176" t="str">
        <x:v>Loss rate %, cost/volume, turnaround time, exception rate</x:v>
      </x:c>
      <x:c r="F176" t="str">
        <x:v>CRO / Head of Fraud</x:v>
      </x:c>
      <x:c r="G176" t="str">
        <x:v>Hypothesis — not bank-verified</x:v>
      </x:c>
      <x:c r="H176" t="str"/>
      <x:c r="I176" t="str"/>
      <x:c r="J176" t="str"/>
      <x:c r="K176" t="str"/>
      <x:c r="L176" t="str">
        <x:v>Unassessed</x:v>
      </x:c>
    </x:row>
    <x:row r="177">
      <x:c r="A177" s="8" t="str">
        <x:v>BP-176</x:v>
      </x:c>
      <x:c r="B177" t="str">
        <x:v>Credit fraud &amp; enterprise risk</x:v>
      </x:c>
      <x:c r="C177" t="str">
        <x:v>Fraud &amp; financial crime</x:v>
      </x:c>
      <x:c r="D177" t="str">
        <x:v>Account takeover</x:v>
      </x:c>
      <x:c r="E177" t="str">
        <x:v>Loss rate %, cost/volume, turnaround time, exception rate</x:v>
      </x:c>
      <x:c r="F177" t="str">
        <x:v>CRO / Head of Fraud</x:v>
      </x:c>
      <x:c r="G177" t="str">
        <x:v>Hypothesis — not bank-verified</x:v>
      </x:c>
      <x:c r="H177" t="str"/>
      <x:c r="I177" t="str"/>
      <x:c r="J177" t="str"/>
      <x:c r="K177" t="str"/>
      <x:c r="L177" t="str">
        <x:v>Unassessed</x:v>
      </x:c>
    </x:row>
    <x:row r="178">
      <x:c r="A178" s="8" t="str">
        <x:v>BP-177</x:v>
      </x:c>
      <x:c r="B178" t="str">
        <x:v>Credit fraud &amp; enterprise risk</x:v>
      </x:c>
      <x:c r="C178" t="str">
        <x:v>Fraud &amp; financial crime</x:v>
      </x:c>
      <x:c r="D178" t="str">
        <x:v>Social engineering losses</x:v>
      </x:c>
      <x:c r="E178" t="str">
        <x:v>Loss rate %, cost/volume, turnaround time, exception rate</x:v>
      </x:c>
      <x:c r="F178" t="str">
        <x:v>CRO / Head of Fraud</x:v>
      </x:c>
      <x:c r="G178" t="str">
        <x:v>Hypothesis — not bank-verified</x:v>
      </x:c>
      <x:c r="H178" t="str"/>
      <x:c r="I178" t="str"/>
      <x:c r="J178" t="str"/>
      <x:c r="K178" t="str"/>
      <x:c r="L178" t="str">
        <x:v>Unassessed</x:v>
      </x:c>
    </x:row>
    <x:row r="179">
      <x:c r="A179" s="8" t="str">
        <x:v>BP-178</x:v>
      </x:c>
      <x:c r="B179" t="str">
        <x:v>Credit fraud &amp; enterprise risk</x:v>
      </x:c>
      <x:c r="C179" t="str">
        <x:v>Fraud &amp; financial crime</x:v>
      </x:c>
      <x:c r="D179" t="str">
        <x:v>Employee collusion</x:v>
      </x:c>
      <x:c r="E179" t="str">
        <x:v>Loss rate %, cost/volume, turnaround time, exception rate</x:v>
      </x:c>
      <x:c r="F179" t="str">
        <x:v>CRO / Head of Fraud</x:v>
      </x:c>
      <x:c r="G179" t="str">
        <x:v>Hypothesis — not bank-verified</x:v>
      </x:c>
      <x:c r="H179" t="str"/>
      <x:c r="I179" t="str"/>
      <x:c r="J179" t="str"/>
      <x:c r="K179" t="str"/>
      <x:c r="L179" t="str">
        <x:v>Unassessed</x:v>
      </x:c>
    </x:row>
    <x:row r="180">
      <x:c r="A180" s="8" t="str">
        <x:v>BP-179</x:v>
      </x:c>
      <x:c r="B180" t="str">
        <x:v>Credit fraud &amp; enterprise risk</x:v>
      </x:c>
      <x:c r="C180" t="str">
        <x:v>Fraud &amp; financial crime</x:v>
      </x:c>
      <x:c r="D180" t="str">
        <x:v>Transaction monitoring false positives</x:v>
      </x:c>
      <x:c r="E180" t="str">
        <x:v>Loss rate %, cost/volume, turnaround time, exception rate</x:v>
      </x:c>
      <x:c r="F180" t="str">
        <x:v>CRO / Head of Fraud</x:v>
      </x:c>
      <x:c r="G180" t="str">
        <x:v>Hypothesis — not bank-verified</x:v>
      </x:c>
      <x:c r="H180" t="str"/>
      <x:c r="I180" t="str"/>
      <x:c r="J180" t="str"/>
      <x:c r="K180" t="str"/>
      <x:c r="L180" t="str">
        <x:v>Unassessed</x:v>
      </x:c>
    </x:row>
    <x:row r="181">
      <x:c r="A181" s="8" t="str">
        <x:v>BP-180</x:v>
      </x:c>
      <x:c r="B181" t="str">
        <x:v>Credit fraud &amp; enterprise risk</x:v>
      </x:c>
      <x:c r="C181" t="str">
        <x:v>Fraud &amp; financial crime</x:v>
      </x:c>
      <x:c r="D181" t="str">
        <x:v>Delayed suspicious activity escalation</x:v>
      </x:c>
      <x:c r="E181" t="str">
        <x:v>Loss rate %, cost/volume, turnaround time, exception rate</x:v>
      </x:c>
      <x:c r="F181" t="str">
        <x:v>CRO / Head of Fraud</x:v>
      </x:c>
      <x:c r="G181" t="str">
        <x:v>Hypothesis — not bank-verified</x:v>
      </x:c>
      <x:c r="H181" t="str"/>
      <x:c r="I181" t="str"/>
      <x:c r="J181" t="str"/>
      <x:c r="K181" t="str"/>
      <x:c r="L181" t="str">
        <x:v>Unassessed</x:v>
      </x:c>
    </x:row>
    <x:row r="182">
      <x:c r="A182" s="8" t="str">
        <x:v>BP-181</x:v>
      </x:c>
      <x:c r="B182" t="str">
        <x:v>Credit fraud &amp; enterprise risk</x:v>
      </x:c>
      <x:c r="C182" t="str">
        <x:v>Operational &amp; model risk</x:v>
      </x:c>
      <x:c r="D182" t="str">
        <x:v>Control failure losses</x:v>
      </x:c>
      <x:c r="E182" t="str">
        <x:v>Loss rate %, cost/volume, turnaround time, exception rate</x:v>
      </x:c>
      <x:c r="F182" t="str">
        <x:v>CRO / Head of Fraud</x:v>
      </x:c>
      <x:c r="G182" t="str">
        <x:v>Hypothesis — not bank-verified</x:v>
      </x:c>
      <x:c r="H182" t="str"/>
      <x:c r="I182" t="str"/>
      <x:c r="J182" t="str"/>
      <x:c r="K182" t="str"/>
      <x:c r="L182" t="str">
        <x:v>Unassessed</x:v>
      </x:c>
    </x:row>
    <x:row r="183">
      <x:c r="A183" s="8" t="str">
        <x:v>BP-182</x:v>
      </x:c>
      <x:c r="B183" t="str">
        <x:v>Credit fraud &amp; enterprise risk</x:v>
      </x:c>
      <x:c r="C183" t="str">
        <x:v>Operational &amp; model risk</x:v>
      </x:c>
      <x:c r="D183" t="str">
        <x:v>Incorrect model deployment</x:v>
      </x:c>
      <x:c r="E183" t="str">
        <x:v>Loss rate %, cost/volume, turnaround time, exception rate</x:v>
      </x:c>
      <x:c r="F183" t="str">
        <x:v>CRO / Head of Fraud</x:v>
      </x:c>
      <x:c r="G183" t="str">
        <x:v>Hypothesis — not bank-verified</x:v>
      </x:c>
      <x:c r="H183" t="str"/>
      <x:c r="I183" t="str"/>
      <x:c r="J183" t="str"/>
      <x:c r="K183" t="str"/>
      <x:c r="L183" t="str">
        <x:v>Unassessed</x:v>
      </x:c>
    </x:row>
    <x:row r="184">
      <x:c r="A184" s="8" t="str">
        <x:v>BP-183</x:v>
      </x:c>
      <x:c r="B184" t="str">
        <x:v>Credit fraud &amp; enterprise risk</x:v>
      </x:c>
      <x:c r="C184" t="str">
        <x:v>Operational &amp; model risk</x:v>
      </x:c>
      <x:c r="D184" t="str">
        <x:v>Model drift</x:v>
      </x:c>
      <x:c r="E184" t="str">
        <x:v>Loss rate %, cost/volume, turnaround time, exception rate</x:v>
      </x:c>
      <x:c r="F184" t="str">
        <x:v>CRO / Head of Fraud</x:v>
      </x:c>
      <x:c r="G184" t="str">
        <x:v>Hypothesis — not bank-verified</x:v>
      </x:c>
      <x:c r="H184" t="str"/>
      <x:c r="I184" t="str"/>
      <x:c r="J184" t="str"/>
      <x:c r="K184" t="str"/>
      <x:c r="L184" t="str">
        <x:v>Unassessed</x:v>
      </x:c>
    </x:row>
    <x:row r="185">
      <x:c r="A185" s="8" t="str">
        <x:v>BP-184</x:v>
      </x:c>
      <x:c r="B185" t="str">
        <x:v>Credit fraud &amp; enterprise risk</x:v>
      </x:c>
      <x:c r="C185" t="str">
        <x:v>Operational &amp; model risk</x:v>
      </x:c>
      <x:c r="D185" t="str">
        <x:v>Near-miss underreporting</x:v>
      </x:c>
      <x:c r="E185" t="str">
        <x:v>Loss rate %, cost/volume, turnaround time, exception rate</x:v>
      </x:c>
      <x:c r="F185" t="str">
        <x:v>CRO / Head of Fraud</x:v>
      </x:c>
      <x:c r="G185" t="str">
        <x:v>Hypothesis — not bank-verified</x:v>
      </x:c>
      <x:c r="H185" t="str"/>
      <x:c r="I185" t="str"/>
      <x:c r="J185" t="str"/>
      <x:c r="K185" t="str"/>
      <x:c r="L185" t="str">
        <x:v>Unassessed</x:v>
      </x:c>
    </x:row>
    <x:row r="186">
      <x:c r="A186" s="8" t="str">
        <x:v>BP-185</x:v>
      </x:c>
      <x:c r="B186" t="str">
        <x:v>Credit fraud &amp; enterprise risk</x:v>
      </x:c>
      <x:c r="C186" t="str">
        <x:v>Operational &amp; model risk</x:v>
      </x:c>
      <x:c r="D186" t="str">
        <x:v>Business continuity weakness</x:v>
      </x:c>
      <x:c r="E186" t="str">
        <x:v>Loss rate %, cost/volume, turnaround time, exception rate</x:v>
      </x:c>
      <x:c r="F186" t="str">
        <x:v>CRO / Head of Fraud</x:v>
      </x:c>
      <x:c r="G186" t="str">
        <x:v>Hypothesis — not bank-verified</x:v>
      </x:c>
      <x:c r="H186" t="str"/>
      <x:c r="I186" t="str"/>
      <x:c r="J186" t="str"/>
      <x:c r="K186" t="str"/>
      <x:c r="L186" t="str">
        <x:v>Unassessed</x:v>
      </x:c>
    </x:row>
    <x:row r="187">
      <x:c r="A187" s="8" t="str">
        <x:v>BP-186</x:v>
      </x:c>
      <x:c r="B187" t="str">
        <x:v>Credit fraud &amp; enterprise risk</x:v>
      </x:c>
      <x:c r="C187" t="str">
        <x:v>Operational &amp; model risk</x:v>
      </x:c>
      <x:c r="D187" t="str">
        <x:v>Third-party operational dependency</x:v>
      </x:c>
      <x:c r="E187" t="str">
        <x:v>Loss rate %, cost/volume, turnaround time, exception rate</x:v>
      </x:c>
      <x:c r="F187" t="str">
        <x:v>CRO / Head of Fraud</x:v>
      </x:c>
      <x:c r="G187" t="str">
        <x:v>Hypothesis — not bank-verified</x:v>
      </x:c>
      <x:c r="H187" t="str"/>
      <x:c r="I187" t="str"/>
      <x:c r="J187" t="str"/>
      <x:c r="K187" t="str"/>
      <x:c r="L187" t="str">
        <x:v>Unassessed</x:v>
      </x:c>
    </x:row>
    <x:row r="188">
      <x:c r="A188" s="8" t="str">
        <x:v>BP-187</x:v>
      </x:c>
      <x:c r="B188" t="str">
        <x:v>Technology data &amp; AI</x:v>
      </x:c>
      <x:c r="C188" t="str">
        <x:v>Core &amp; technology resilience</x:v>
      </x:c>
      <x:c r="D188" t="str">
        <x:v>Core banking outages</x:v>
      </x:c>
      <x:c r="E188" t="str">
        <x:v>Loss rate %, cost/volume, turnaround time, exception rate</x:v>
      </x:c>
      <x:c r="F188" t="str">
        <x:v>CIO / CTO / CDAO</x:v>
      </x:c>
      <x:c r="G188" t="str">
        <x:v>Hypothesis — not bank-verified</x:v>
      </x:c>
      <x:c r="H188" t="str"/>
      <x:c r="I188" t="str"/>
      <x:c r="J188" t="str"/>
      <x:c r="K188" t="str"/>
      <x:c r="L188" t="str">
        <x:v>Unassessed</x:v>
      </x:c>
    </x:row>
    <x:row r="189">
      <x:c r="A189" s="8" t="str">
        <x:v>BP-188</x:v>
      </x:c>
      <x:c r="B189" t="str">
        <x:v>Technology data &amp; AI</x:v>
      </x:c>
      <x:c r="C189" t="str">
        <x:v>Core &amp; technology resilience</x:v>
      </x:c>
      <x:c r="D189" t="str">
        <x:v>High incident recovery time</x:v>
      </x:c>
      <x:c r="E189" t="str">
        <x:v>Loss rate %, cost/volume, turnaround time, exception rate</x:v>
      </x:c>
      <x:c r="F189" t="str">
        <x:v>CIO / CTO / CDAO</x:v>
      </x:c>
      <x:c r="G189" t="str">
        <x:v>Hypothesis — not bank-verified</x:v>
      </x:c>
      <x:c r="H189" t="str"/>
      <x:c r="I189" t="str"/>
      <x:c r="J189" t="str"/>
      <x:c r="K189" t="str"/>
      <x:c r="L189" t="str">
        <x:v>Unassessed</x:v>
      </x:c>
    </x:row>
    <x:row r="190">
      <x:c r="A190" s="8" t="str">
        <x:v>BP-189</x:v>
      </x:c>
      <x:c r="B190" t="str">
        <x:v>Technology data &amp; AI</x:v>
      </x:c>
      <x:c r="C190" t="str">
        <x:v>Core &amp; technology resilience</x:v>
      </x:c>
      <x:c r="D190" t="str">
        <x:v>Batch processing overruns</x:v>
      </x:c>
      <x:c r="E190" t="str">
        <x:v>Loss rate %, cost/volume, turnaround time, exception rate</x:v>
      </x:c>
      <x:c r="F190" t="str">
        <x:v>CIO / CTO / CDAO</x:v>
      </x:c>
      <x:c r="G190" t="str">
        <x:v>Hypothesis — not bank-verified</x:v>
      </x:c>
      <x:c r="H190" t="str"/>
      <x:c r="I190" t="str"/>
      <x:c r="J190" t="str"/>
      <x:c r="K190" t="str"/>
      <x:c r="L190" t="str">
        <x:v>Unassessed</x:v>
      </x:c>
    </x:row>
    <x:row r="191">
      <x:c r="A191" s="8" t="str">
        <x:v>BP-190</x:v>
      </x:c>
      <x:c r="B191" t="str">
        <x:v>Technology data &amp; AI</x:v>
      </x:c>
      <x:c r="C191" t="str">
        <x:v>Core &amp; technology resilience</x:v>
      </x:c>
      <x:c r="D191" t="str">
        <x:v>Capacity saturation</x:v>
      </x:c>
      <x:c r="E191" t="str">
        <x:v>Loss rate %, cost/volume, turnaround time, exception rate</x:v>
      </x:c>
      <x:c r="F191" t="str">
        <x:v>CIO / CTO / CDAO</x:v>
      </x:c>
      <x:c r="G191" t="str">
        <x:v>Hypothesis — not bank-verified</x:v>
      </x:c>
      <x:c r="H191" t="str"/>
      <x:c r="I191" t="str"/>
      <x:c r="J191" t="str"/>
      <x:c r="K191" t="str"/>
      <x:c r="L191" t="str">
        <x:v>Unassessed</x:v>
      </x:c>
    </x:row>
    <x:row r="192">
      <x:c r="A192" s="8" t="str">
        <x:v>BP-191</x:v>
      </x:c>
      <x:c r="B192" t="str">
        <x:v>Technology data &amp; AI</x:v>
      </x:c>
      <x:c r="C192" t="str">
        <x:v>Core &amp; technology resilience</x:v>
      </x:c>
      <x:c r="D192" t="str">
        <x:v>Release-related incidents</x:v>
      </x:c>
      <x:c r="E192" t="str">
        <x:v>Loss rate %, cost/volume, turnaround time, exception rate</x:v>
      </x:c>
      <x:c r="F192" t="str">
        <x:v>CIO / CTO / CDAO</x:v>
      </x:c>
      <x:c r="G192" t="str">
        <x:v>Hypothesis — not bank-verified</x:v>
      </x:c>
      <x:c r="H192" t="str"/>
      <x:c r="I192" t="str"/>
      <x:c r="J192" t="str"/>
      <x:c r="K192" t="str"/>
      <x:c r="L192" t="str">
        <x:v>Unassessed</x:v>
      </x:c>
    </x:row>
    <x:row r="193">
      <x:c r="A193" s="8" t="str">
        <x:v>BP-192</x:v>
      </x:c>
      <x:c r="B193" t="str">
        <x:v>Technology data &amp; AI</x:v>
      </x:c>
      <x:c r="C193" t="str">
        <x:v>Core &amp; technology resilience</x:v>
      </x:c>
      <x:c r="D193" t="str">
        <x:v>Disaster recovery gaps</x:v>
      </x:c>
      <x:c r="E193" t="str">
        <x:v>Loss rate %, cost/volume, turnaround time, exception rate</x:v>
      </x:c>
      <x:c r="F193" t="str">
        <x:v>CIO / CTO / CDAO</x:v>
      </x:c>
      <x:c r="G193" t="str">
        <x:v>Hypothesis — not bank-verified</x:v>
      </x:c>
      <x:c r="H193" t="str"/>
      <x:c r="I193" t="str"/>
      <x:c r="J193" t="str"/>
      <x:c r="K193" t="str"/>
      <x:c r="L193" t="str">
        <x:v>Unassessed</x:v>
      </x:c>
    </x:row>
    <x:row r="194">
      <x:c r="A194" s="8" t="str">
        <x:v>BP-193</x:v>
      </x:c>
      <x:c r="B194" t="str">
        <x:v>Technology data &amp; AI</x:v>
      </x:c>
      <x:c r="C194" t="str">
        <x:v>Data quality &amp; management</x:v>
      </x:c>
      <x:c r="D194" t="str">
        <x:v>Inconsistent customer identity</x:v>
      </x:c>
      <x:c r="E194" t="str">
        <x:v>Loss rate %, cost/volume, turnaround time, exception rate</x:v>
      </x:c>
      <x:c r="F194" t="str">
        <x:v>CIO / CTO / CDAO</x:v>
      </x:c>
      <x:c r="G194" t="str">
        <x:v>Hypothesis — not bank-verified</x:v>
      </x:c>
      <x:c r="H194" t="str"/>
      <x:c r="I194" t="str"/>
      <x:c r="J194" t="str"/>
      <x:c r="K194" t="str"/>
      <x:c r="L194" t="str">
        <x:v>Unassessed</x:v>
      </x:c>
    </x:row>
    <x:row r="195">
      <x:c r="A195" s="8" t="str">
        <x:v>BP-194</x:v>
      </x:c>
      <x:c r="B195" t="str">
        <x:v>Technology data &amp; AI</x:v>
      </x:c>
      <x:c r="C195" t="str">
        <x:v>Data quality &amp; management</x:v>
      </x:c>
      <x:c r="D195" t="str">
        <x:v>Missing critical fields</x:v>
      </x:c>
      <x:c r="E195" t="str">
        <x:v>Loss rate %, cost/volume, turnaround time, exception rate</x:v>
      </x:c>
      <x:c r="F195" t="str">
        <x:v>CIO / CTO / CDAO</x:v>
      </x:c>
      <x:c r="G195" t="str">
        <x:v>Hypothesis — not bank-verified</x:v>
      </x:c>
      <x:c r="H195" t="str"/>
      <x:c r="I195" t="str"/>
      <x:c r="J195" t="str"/>
      <x:c r="K195" t="str"/>
      <x:c r="L195" t="str">
        <x:v>Unassessed</x:v>
      </x:c>
    </x:row>
    <x:row r="196">
      <x:c r="A196" s="8" t="str">
        <x:v>BP-195</x:v>
      </x:c>
      <x:c r="B196" t="str">
        <x:v>Technology data &amp; AI</x:v>
      </x:c>
      <x:c r="C196" t="str">
        <x:v>Data quality &amp; management</x:v>
      </x:c>
      <x:c r="D196" t="str">
        <x:v>Delayed data refresh</x:v>
      </x:c>
      <x:c r="E196" t="str">
        <x:v>Loss rate %, cost/volume, turnaround time, exception rate</x:v>
      </x:c>
      <x:c r="F196" t="str">
        <x:v>CIO / CTO / CDAO</x:v>
      </x:c>
      <x:c r="G196" t="str">
        <x:v>Hypothesis — not bank-verified</x:v>
      </x:c>
      <x:c r="H196" t="str"/>
      <x:c r="I196" t="str"/>
      <x:c r="J196" t="str"/>
      <x:c r="K196" t="str"/>
      <x:c r="L196" t="str">
        <x:v>Unassessed</x:v>
      </x:c>
    </x:row>
    <x:row r="197">
      <x:c r="A197" s="8" t="str">
        <x:v>BP-196</x:v>
      </x:c>
      <x:c r="B197" t="str">
        <x:v>Technology data &amp; AI</x:v>
      </x:c>
      <x:c r="C197" t="str">
        <x:v>Data quality &amp; management</x:v>
      </x:c>
      <x:c r="D197" t="str">
        <x:v>Data lineage gaps</x:v>
      </x:c>
      <x:c r="E197" t="str">
        <x:v>Loss rate %, cost/volume, turnaround time, exception rate</x:v>
      </x:c>
      <x:c r="F197" t="str">
        <x:v>CIO / CTO / CDAO</x:v>
      </x:c>
      <x:c r="G197" t="str">
        <x:v>Hypothesis — not bank-verified</x:v>
      </x:c>
      <x:c r="H197" t="str"/>
      <x:c r="I197" t="str"/>
      <x:c r="J197" t="str"/>
      <x:c r="K197" t="str"/>
      <x:c r="L197" t="str">
        <x:v>Unassessed</x:v>
      </x:c>
    </x:row>
    <x:row r="198">
      <x:c r="A198" s="8" t="str">
        <x:v>BP-197</x:v>
      </x:c>
      <x:c r="B198" t="str">
        <x:v>Technology data &amp; AI</x:v>
      </x:c>
      <x:c r="C198" t="str">
        <x:v>Data quality &amp; management</x:v>
      </x:c>
      <x:c r="D198" t="str">
        <x:v>Duplicate reference data</x:v>
      </x:c>
      <x:c r="E198" t="str">
        <x:v>Loss rate %, cost/volume, turnaround time, exception rate</x:v>
      </x:c>
      <x:c r="F198" t="str">
        <x:v>CIO / CTO / CDAO</x:v>
      </x:c>
      <x:c r="G198" t="str">
        <x:v>Hypothesis — not bank-verified</x:v>
      </x:c>
      <x:c r="H198" t="str"/>
      <x:c r="I198" t="str"/>
      <x:c r="J198" t="str"/>
      <x:c r="K198" t="str"/>
      <x:c r="L198" t="str">
        <x:v>Unassessed</x:v>
      </x:c>
    </x:row>
    <x:row r="199">
      <x:c r="A199" s="8" t="str">
        <x:v>BP-198</x:v>
      </x:c>
      <x:c r="B199" t="str">
        <x:v>Technology data &amp; AI</x:v>
      </x:c>
      <x:c r="C199" t="str">
        <x:v>Data quality &amp; management</x:v>
      </x:c>
      <x:c r="D199" t="str">
        <x:v>Inconsistent KPI definitions</x:v>
      </x:c>
      <x:c r="E199" t="str">
        <x:v>Loss rate %, cost/volume, turnaround time, exception rate</x:v>
      </x:c>
      <x:c r="F199" t="str">
        <x:v>CIO / CTO / CDAO</x:v>
      </x:c>
      <x:c r="G199" t="str">
        <x:v>Hypothesis — not bank-verified</x:v>
      </x:c>
      <x:c r="H199" t="str"/>
      <x:c r="I199" t="str"/>
      <x:c r="J199" t="str"/>
      <x:c r="K199" t="str"/>
      <x:c r="L199" t="str">
        <x:v>Unassessed</x:v>
      </x:c>
    </x:row>
    <x:row r="200">
      <x:c r="A200" s="8" t="str">
        <x:v>BP-199</x:v>
      </x:c>
      <x:c r="B200" t="str">
        <x:v>Technology data &amp; AI</x:v>
      </x:c>
      <x:c r="C200" t="str">
        <x:v>Cybersecurity &amp; identity</x:v>
      </x:c>
      <x:c r="D200" t="str">
        <x:v>Privileged access misuse</x:v>
      </x:c>
      <x:c r="E200" t="str">
        <x:v>Loss rate %, cost/volume, turnaround time, exception rate</x:v>
      </x:c>
      <x:c r="F200" t="str">
        <x:v>CIO / CTO / CDAO</x:v>
      </x:c>
      <x:c r="G200" t="str">
        <x:v>Hypothesis — not bank-verified</x:v>
      </x:c>
      <x:c r="H200" t="str"/>
      <x:c r="I200" t="str"/>
      <x:c r="J200" t="str"/>
      <x:c r="K200" t="str"/>
      <x:c r="L200" t="str">
        <x:v>Unassessed</x:v>
      </x:c>
    </x:row>
    <x:row r="201">
      <x:c r="A201" s="8" t="str">
        <x:v>BP-200</x:v>
      </x:c>
      <x:c r="B201" t="str">
        <x:v>Technology data &amp; AI</x:v>
      </x:c>
      <x:c r="C201" t="str">
        <x:v>Cybersecurity &amp; identity</x:v>
      </x:c>
      <x:c r="D201" t="str">
        <x:v>Slow access deprovisioning</x:v>
      </x:c>
      <x:c r="E201" t="str">
        <x:v>Loss rate %, cost/volume, turnaround time, exception rate</x:v>
      </x:c>
      <x:c r="F201" t="str">
        <x:v>CIO / CTO / CDAO</x:v>
      </x:c>
      <x:c r="G201" t="str">
        <x:v>Hypothesis — not bank-verified</x:v>
      </x:c>
      <x:c r="H201" t="str"/>
      <x:c r="I201" t="str"/>
      <x:c r="J201" t="str"/>
      <x:c r="K201" t="str"/>
      <x:c r="L201" t="str">
        <x:v>Unassessed</x:v>
      </x:c>
    </x:row>
    <x:row r="202">
      <x:c r="A202" s="8" t="str">
        <x:v>BP-201</x:v>
      </x:c>
      <x:c r="B202" t="str">
        <x:v>Technology data &amp; AI</x:v>
      </x:c>
      <x:c r="C202" t="str">
        <x:v>Cybersecurity &amp; identity</x:v>
      </x:c>
      <x:c r="D202" t="str">
        <x:v>Unpatched critical vulnerabilities</x:v>
      </x:c>
      <x:c r="E202" t="str">
        <x:v>Loss rate %, cost/volume, turnaround time, exception rate</x:v>
      </x:c>
      <x:c r="F202" t="str">
        <x:v>CIO / CTO / CDAO</x:v>
      </x:c>
      <x:c r="G202" t="str">
        <x:v>Hypothesis — not bank-verified</x:v>
      </x:c>
      <x:c r="H202" t="str"/>
      <x:c r="I202" t="str"/>
      <x:c r="J202" t="str"/>
      <x:c r="K202" t="str"/>
      <x:c r="L202" t="str">
        <x:v>Unassessed</x:v>
      </x:c>
    </x:row>
    <x:row r="203">
      <x:c r="A203" s="8" t="str">
        <x:v>BP-202</x:v>
      </x:c>
      <x:c r="B203" t="str">
        <x:v>Technology data &amp; AI</x:v>
      </x:c>
      <x:c r="C203" t="str">
        <x:v>Cybersecurity &amp; identity</x:v>
      </x:c>
      <x:c r="D203" t="str">
        <x:v>Phishing compromise</x:v>
      </x:c>
      <x:c r="E203" t="str">
        <x:v>Loss rate %, cost/volume, turnaround time, exception rate</x:v>
      </x:c>
      <x:c r="F203" t="str">
        <x:v>CIO / CTO / CDAO</x:v>
      </x:c>
      <x:c r="G203" t="str">
        <x:v>Hypothesis — not bank-verified</x:v>
      </x:c>
      <x:c r="H203" t="str"/>
      <x:c r="I203" t="str"/>
      <x:c r="J203" t="str"/>
      <x:c r="K203" t="str"/>
      <x:c r="L203" t="str">
        <x:v>Unassessed</x:v>
      </x:c>
    </x:row>
    <x:row r="204">
      <x:c r="A204" s="8" t="str">
        <x:v>BP-203</x:v>
      </x:c>
      <x:c r="B204" t="str">
        <x:v>Technology data &amp; AI</x:v>
      </x:c>
      <x:c r="C204" t="str">
        <x:v>Cybersecurity &amp; identity</x:v>
      </x:c>
      <x:c r="D204" t="str">
        <x:v>API security gaps</x:v>
      </x:c>
      <x:c r="E204" t="str">
        <x:v>Loss rate %, cost/volume, turnaround time, exception rate</x:v>
      </x:c>
      <x:c r="F204" t="str">
        <x:v>CIO / CTO / CDAO</x:v>
      </x:c>
      <x:c r="G204" t="str">
        <x:v>Hypothesis — not bank-verified</x:v>
      </x:c>
      <x:c r="H204" t="str"/>
      <x:c r="I204" t="str"/>
      <x:c r="J204" t="str"/>
      <x:c r="K204" t="str"/>
      <x:c r="L204" t="str">
        <x:v>Unassessed</x:v>
      </x:c>
    </x:row>
    <x:row r="205">
      <x:c r="A205" s="8" t="str">
        <x:v>BP-204</x:v>
      </x:c>
      <x:c r="B205" t="str">
        <x:v>Technology data &amp; AI</x:v>
      </x:c>
      <x:c r="C205" t="str">
        <x:v>Cybersecurity &amp; identity</x:v>
      </x:c>
      <x:c r="D205" t="str">
        <x:v>Weak security logging</x:v>
      </x:c>
      <x:c r="E205" t="str">
        <x:v>Loss rate %, cost/volume, turnaround time, exception rate</x:v>
      </x:c>
      <x:c r="F205" t="str">
        <x:v>CIO / CTO / CDAO</x:v>
      </x:c>
      <x:c r="G205" t="str">
        <x:v>Hypothesis — not bank-verified</x:v>
      </x:c>
      <x:c r="H205" t="str"/>
      <x:c r="I205" t="str"/>
      <x:c r="J205" t="str"/>
      <x:c r="K205" t="str"/>
      <x:c r="L205" t="str">
        <x:v>Unassessed</x:v>
      </x:c>
    </x:row>
    <x:row r="206">
      <x:c r="A206" s="8" t="str">
        <x:v>BP-205</x:v>
      </x:c>
      <x:c r="B206" t="str">
        <x:v>Technology data &amp; AI</x:v>
      </x:c>
      <x:c r="C206" t="str">
        <x:v>AI &amp; analytics</x:v>
      </x:c>
      <x:c r="D206" t="str">
        <x:v>Models unused by business</x:v>
      </x:c>
      <x:c r="E206" t="str">
        <x:v>Loss rate %, cost/volume, turnaround time, exception rate</x:v>
      </x:c>
      <x:c r="F206" t="str">
        <x:v>CIO / CTO / CDAO</x:v>
      </x:c>
      <x:c r="G206" t="str">
        <x:v>Hypothesis — not bank-verified</x:v>
      </x:c>
      <x:c r="H206" t="str"/>
      <x:c r="I206" t="str"/>
      <x:c r="J206" t="str"/>
      <x:c r="K206" t="str"/>
      <x:c r="L206" t="str">
        <x:v>Unassessed</x:v>
      </x:c>
    </x:row>
    <x:row r="207">
      <x:c r="A207" s="8" t="str">
        <x:v>BP-206</x:v>
      </x:c>
      <x:c r="B207" t="str">
        <x:v>Technology data &amp; AI</x:v>
      </x:c>
      <x:c r="C207" t="str">
        <x:v>AI &amp; analytics</x:v>
      </x:c>
      <x:c r="D207" t="str">
        <x:v>Poor model monitoring</x:v>
      </x:c>
      <x:c r="E207" t="str">
        <x:v>Loss rate %, cost/volume, turnaround time, exception rate</x:v>
      </x:c>
      <x:c r="F207" t="str">
        <x:v>CIO / CTO / CDAO</x:v>
      </x:c>
      <x:c r="G207" t="str">
        <x:v>Hypothesis — not bank-verified</x:v>
      </x:c>
      <x:c r="H207" t="str"/>
      <x:c r="I207" t="str"/>
      <x:c r="J207" t="str"/>
      <x:c r="K207" t="str"/>
      <x:c r="L207" t="str">
        <x:v>Unassessed</x:v>
      </x:c>
    </x:row>
    <x:row r="208">
      <x:c r="A208" s="8" t="str">
        <x:v>BP-207</x:v>
      </x:c>
      <x:c r="B208" t="str">
        <x:v>Technology data &amp; AI</x:v>
      </x:c>
      <x:c r="C208" t="str">
        <x:v>AI &amp; analytics</x:v>
      </x:c>
      <x:c r="D208" t="str">
        <x:v>AI hallucinations in workflows</x:v>
      </x:c>
      <x:c r="E208" t="str">
        <x:v>Loss rate %, cost/volume, turnaround time, exception rate</x:v>
      </x:c>
      <x:c r="F208" t="str">
        <x:v>CIO / CTO / CDAO</x:v>
      </x:c>
      <x:c r="G208" t="str">
        <x:v>Hypothesis — not bank-verified</x:v>
      </x:c>
      <x:c r="H208" t="str"/>
      <x:c r="I208" t="str"/>
      <x:c r="J208" t="str"/>
      <x:c r="K208" t="str"/>
      <x:c r="L208" t="str">
        <x:v>Unassessed</x:v>
      </x:c>
    </x:row>
    <x:row r="209">
      <x:c r="A209" s="8" t="str">
        <x:v>BP-208</x:v>
      </x:c>
      <x:c r="B209" t="str">
        <x:v>Technology data &amp; AI</x:v>
      </x:c>
      <x:c r="C209" t="str">
        <x:v>AI &amp; analytics</x:v>
      </x:c>
      <x:c r="D209" t="str">
        <x:v>Inadequate human oversight</x:v>
      </x:c>
      <x:c r="E209" t="str">
        <x:v>Loss rate %, cost/volume, turnaround time, exception rate</x:v>
      </x:c>
      <x:c r="F209" t="str">
        <x:v>CIO / CTO / CDAO</x:v>
      </x:c>
      <x:c r="G209" t="str">
        <x:v>Hypothesis — not bank-verified</x:v>
      </x:c>
      <x:c r="H209" t="str"/>
      <x:c r="I209" t="str"/>
      <x:c r="J209" t="str"/>
      <x:c r="K209" t="str"/>
      <x:c r="L209" t="str">
        <x:v>Unassessed</x:v>
      </x:c>
    </x:row>
    <x:row r="210">
      <x:c r="A210" s="8" t="str">
        <x:v>BP-209</x:v>
      </x:c>
      <x:c r="B210" t="str">
        <x:v>Technology data &amp; AI</x:v>
      </x:c>
      <x:c r="C210" t="str">
        <x:v>AI &amp; analytics</x:v>
      </x:c>
      <x:c r="D210" t="str">
        <x:v>High model serving cost</x:v>
      </x:c>
      <x:c r="E210" t="str">
        <x:v>Loss rate %, cost/volume, turnaround time, exception rate</x:v>
      </x:c>
      <x:c r="F210" t="str">
        <x:v>CIO / CTO / CDAO</x:v>
      </x:c>
      <x:c r="G210" t="str">
        <x:v>Hypothesis — not bank-verified</x:v>
      </x:c>
      <x:c r="H210" t="str"/>
      <x:c r="I210" t="str"/>
      <x:c r="J210" t="str"/>
      <x:c r="K210" t="str"/>
      <x:c r="L210" t="str">
        <x:v>Unassessed</x:v>
      </x:c>
    </x:row>
    <x:row r="211">
      <x:c r="A211" s="8" t="str">
        <x:v>BP-210</x:v>
      </x:c>
      <x:c r="B211" t="str">
        <x:v>Technology data &amp; AI</x:v>
      </x:c>
      <x:c r="C211" t="str">
        <x:v>AI &amp; analytics</x:v>
      </x:c>
      <x:c r="D211" t="str">
        <x:v>Unverified AI benefits</x:v>
      </x:c>
      <x:c r="E211" t="str">
        <x:v>Loss rate %, cost/volume, turnaround time, exception rate</x:v>
      </x:c>
      <x:c r="F211" t="str">
        <x:v>CIO / CTO / CDAO</x:v>
      </x:c>
      <x:c r="G211" t="str">
        <x:v>Hypothesis — not bank-verified</x:v>
      </x:c>
      <x:c r="H211" t="str"/>
      <x:c r="I211" t="str"/>
      <x:c r="J211" t="str"/>
      <x:c r="K211" t="str"/>
      <x:c r="L211" t="str">
        <x:v>Unassessed</x:v>
      </x:c>
    </x:row>
    <x:row r="212">
      <x:c r="A212" s="8" t="str">
        <x:v>BP-211</x:v>
      </x:c>
      <x:c r="B212" t="str">
        <x:v>Governance regulation &amp; conduct</x:v>
      </x:c>
      <x:c r="C212" t="str">
        <x:v>Regulatory compliance</x:v>
      </x:c>
      <x:c r="D212" t="str">
        <x:v>Late regulatory implementation</x:v>
      </x:c>
      <x:c r="E212" t="str">
        <x:v>Loss rate %, cost/volume, turnaround time, exception rate</x:v>
      </x:c>
      <x:c r="F212" t="str">
        <x:v>CCO / CRO / Audit Head</x:v>
      </x:c>
      <x:c r="G212" t="str">
        <x:v>Hypothesis — not bank-verified</x:v>
      </x:c>
      <x:c r="H212" t="str"/>
      <x:c r="I212" t="str"/>
      <x:c r="J212" t="str"/>
      <x:c r="K212" t="str"/>
      <x:c r="L212" t="str">
        <x:v>Unassessed</x:v>
      </x:c>
    </x:row>
    <x:row r="213">
      <x:c r="A213" s="8" t="str">
        <x:v>BP-212</x:v>
      </x:c>
      <x:c r="B213" t="str">
        <x:v>Governance regulation &amp; conduct</x:v>
      </x:c>
      <x:c r="C213" t="str">
        <x:v>Regulatory compliance</x:v>
      </x:c>
      <x:c r="D213" t="str">
        <x:v>Inaccurate statutory returns</x:v>
      </x:c>
      <x:c r="E213" t="str">
        <x:v>Loss rate %, cost/volume, turnaround time, exception rate</x:v>
      </x:c>
      <x:c r="F213" t="str">
        <x:v>CCO / CRO / Audit Head</x:v>
      </x:c>
      <x:c r="G213" t="str">
        <x:v>Hypothesis — not bank-verified</x:v>
      </x:c>
      <x:c r="H213" t="str"/>
      <x:c r="I213" t="str"/>
      <x:c r="J213" t="str"/>
      <x:c r="K213" t="str"/>
      <x:c r="L213" t="str">
        <x:v>Unassessed</x:v>
      </x:c>
    </x:row>
    <x:row r="214">
      <x:c r="A214" s="8" t="str">
        <x:v>BP-213</x:v>
      </x:c>
      <x:c r="B214" t="str">
        <x:v>Governance regulation &amp; conduct</x:v>
      </x:c>
      <x:c r="C214" t="str">
        <x:v>Regulatory compliance</x:v>
      </x:c>
      <x:c r="D214" t="str">
        <x:v>KYC refresh backlogs</x:v>
      </x:c>
      <x:c r="E214" t="str">
        <x:v>Loss rate %, cost/volume, turnaround time, exception rate</x:v>
      </x:c>
      <x:c r="F214" t="str">
        <x:v>CCO / CRO / Audit Head</x:v>
      </x:c>
      <x:c r="G214" t="str">
        <x:v>Hypothesis — not bank-verified</x:v>
      </x:c>
      <x:c r="H214" t="str"/>
      <x:c r="I214" t="str"/>
      <x:c r="J214" t="str"/>
      <x:c r="K214" t="str"/>
      <x:c r="L214" t="str">
        <x:v>Unassessed</x:v>
      </x:c>
    </x:row>
    <x:row r="215">
      <x:c r="A215" s="8" t="str">
        <x:v>BP-214</x:v>
      </x:c>
      <x:c r="B215" t="str">
        <x:v>Governance regulation &amp; conduct</x:v>
      </x:c>
      <x:c r="C215" t="str">
        <x:v>Regulatory compliance</x:v>
      </x:c>
      <x:c r="D215" t="str">
        <x:v>AML screening gaps</x:v>
      </x:c>
      <x:c r="E215" t="str">
        <x:v>Loss rate %, cost/volume, turnaround time, exception rate</x:v>
      </x:c>
      <x:c r="F215" t="str">
        <x:v>CCO / CRO / Audit Head</x:v>
      </x:c>
      <x:c r="G215" t="str">
        <x:v>Hypothesis — not bank-verified</x:v>
      </x:c>
      <x:c r="H215" t="str"/>
      <x:c r="I215" t="str"/>
      <x:c r="J215" t="str"/>
      <x:c r="K215" t="str"/>
      <x:c r="L215" t="str">
        <x:v>Unassessed</x:v>
      </x:c>
    </x:row>
    <x:row r="216">
      <x:c r="A216" s="8" t="str">
        <x:v>BP-215</x:v>
      </x:c>
      <x:c r="B216" t="str">
        <x:v>Governance regulation &amp; conduct</x:v>
      </x:c>
      <x:c r="C216" t="str">
        <x:v>Regulatory compliance</x:v>
      </x:c>
      <x:c r="D216" t="str">
        <x:v>Regulatory obligation mapping gaps</x:v>
      </x:c>
      <x:c r="E216" t="str">
        <x:v>Loss rate %, cost/volume, turnaround time, exception rate</x:v>
      </x:c>
      <x:c r="F216" t="str">
        <x:v>CCO / CRO / Audit Head</x:v>
      </x:c>
      <x:c r="G216" t="str">
        <x:v>Hypothesis — not bank-verified</x:v>
      </x:c>
      <x:c r="H216" t="str"/>
      <x:c r="I216" t="str"/>
      <x:c r="J216" t="str"/>
      <x:c r="K216" t="str"/>
      <x:c r="L216" t="str">
        <x:v>Unassessed</x:v>
      </x:c>
    </x:row>
    <x:row r="217">
      <x:c r="A217" s="8" t="str">
        <x:v>BP-216</x:v>
      </x:c>
      <x:c r="B217" t="str">
        <x:v>Governance regulation &amp; conduct</x:v>
      </x:c>
      <x:c r="C217" t="str">
        <x:v>Regulatory compliance</x:v>
      </x:c>
      <x:c r="D217" t="str">
        <x:v>Data privacy violations</x:v>
      </x:c>
      <x:c r="E217" t="str">
        <x:v>Loss rate %, cost/volume, turnaround time, exception rate</x:v>
      </x:c>
      <x:c r="F217" t="str">
        <x:v>CCO / CRO / Audit Head</x:v>
      </x:c>
      <x:c r="G217" t="str">
        <x:v>Hypothesis — not bank-verified</x:v>
      </x:c>
      <x:c r="H217" t="str"/>
      <x:c r="I217" t="str"/>
      <x:c r="J217" t="str"/>
      <x:c r="K217" t="str"/>
      <x:c r="L217" t="str">
        <x:v>Unassessed</x:v>
      </x:c>
    </x:row>
    <x:row r="218">
      <x:c r="A218" s="8" t="str">
        <x:v>BP-217</x:v>
      </x:c>
      <x:c r="B218" t="str">
        <x:v>Governance regulation &amp; conduct</x:v>
      </x:c>
      <x:c r="C218" t="str">
        <x:v>Audit controls &amp; board</x:v>
      </x:c>
      <x:c r="D218" t="str">
        <x:v>Repeat audit observations</x:v>
      </x:c>
      <x:c r="E218" t="str">
        <x:v>Loss rate %, cost/volume, turnaround time, exception rate</x:v>
      </x:c>
      <x:c r="F218" t="str">
        <x:v>CCO / CRO / Audit Head</x:v>
      </x:c>
      <x:c r="G218" t="str">
        <x:v>Hypothesis — not bank-verified</x:v>
      </x:c>
      <x:c r="H218" t="str"/>
      <x:c r="I218" t="str"/>
      <x:c r="J218" t="str"/>
      <x:c r="K218" t="str"/>
      <x:c r="L218" t="str">
        <x:v>Unassessed</x:v>
      </x:c>
    </x:row>
    <x:row r="219">
      <x:c r="A219" s="8" t="str">
        <x:v>BP-218</x:v>
      </x:c>
      <x:c r="B219" t="str">
        <x:v>Governance regulation &amp; conduct</x:v>
      </x:c>
      <x:c r="C219" t="str">
        <x:v>Audit controls &amp; board</x:v>
      </x:c>
      <x:c r="D219" t="str">
        <x:v>Slow issue closure</x:v>
      </x:c>
      <x:c r="E219" t="str">
        <x:v>Loss rate %, cost/volume, turnaround time, exception rate</x:v>
      </x:c>
      <x:c r="F219" t="str">
        <x:v>CCO / CRO / Audit Head</x:v>
      </x:c>
      <x:c r="G219" t="str">
        <x:v>Hypothesis — not bank-verified</x:v>
      </x:c>
      <x:c r="H219" t="str"/>
      <x:c r="I219" t="str"/>
      <x:c r="J219" t="str"/>
      <x:c r="K219" t="str"/>
      <x:c r="L219" t="str">
        <x:v>Unassessed</x:v>
      </x:c>
    </x:row>
    <x:row r="220">
      <x:c r="A220" s="8" t="str">
        <x:v>BP-219</x:v>
      </x:c>
      <x:c r="B220" t="str">
        <x:v>Governance regulation &amp; conduct</x:v>
      </x:c>
      <x:c r="C220" t="str">
        <x:v>Audit controls &amp; board</x:v>
      </x:c>
      <x:c r="D220" t="str">
        <x:v>Insufficient board visibility</x:v>
      </x:c>
      <x:c r="E220" t="str">
        <x:v>Loss rate %, cost/volume, turnaround time, exception rate</x:v>
      </x:c>
      <x:c r="F220" t="str">
        <x:v>CCO / CRO / Audit Head</x:v>
      </x:c>
      <x:c r="G220" t="str">
        <x:v>Hypothesis — not bank-verified</x:v>
      </x:c>
      <x:c r="H220" t="str"/>
      <x:c r="I220" t="str"/>
      <x:c r="J220" t="str"/>
      <x:c r="K220" t="str"/>
      <x:c r="L220" t="str">
        <x:v>Unassessed</x:v>
      </x:c>
    </x:row>
    <x:row r="221">
      <x:c r="A221" s="8" t="str">
        <x:v>BP-220</x:v>
      </x:c>
      <x:c r="B221" t="str">
        <x:v>Governance regulation &amp; conduct</x:v>
      </x:c>
      <x:c r="C221" t="str">
        <x:v>Audit controls &amp; board</x:v>
      </x:c>
      <x:c r="D221" t="str">
        <x:v>Weak control testing</x:v>
      </x:c>
      <x:c r="E221" t="str">
        <x:v>Loss rate %, cost/volume, turnaround time, exception rate</x:v>
      </x:c>
      <x:c r="F221" t="str">
        <x:v>CCO / CRO / Audit Head</x:v>
      </x:c>
      <x:c r="G221" t="str">
        <x:v>Hypothesis — not bank-verified</x:v>
      </x:c>
      <x:c r="H221" t="str"/>
      <x:c r="I221" t="str"/>
      <x:c r="J221" t="str"/>
      <x:c r="K221" t="str"/>
      <x:c r="L221" t="str">
        <x:v>Unassessed</x:v>
      </x:c>
    </x:row>
    <x:row r="222">
      <x:c r="A222" s="8" t="str">
        <x:v>BP-221</x:v>
      </x:c>
      <x:c r="B222" t="str">
        <x:v>Governance regulation &amp; conduct</x:v>
      </x:c>
      <x:c r="C222" t="str">
        <x:v>Audit controls &amp; board</x:v>
      </x:c>
      <x:c r="D222" t="str">
        <x:v>Poor evidence retention</x:v>
      </x:c>
      <x:c r="E222" t="str">
        <x:v>Loss rate %, cost/volume, turnaround time, exception rate</x:v>
      </x:c>
      <x:c r="F222" t="str">
        <x:v>CCO / CRO / Audit Head</x:v>
      </x:c>
      <x:c r="G222" t="str">
        <x:v>Hypothesis — not bank-verified</x:v>
      </x:c>
      <x:c r="H222" t="str"/>
      <x:c r="I222" t="str"/>
      <x:c r="J222" t="str"/>
      <x:c r="K222" t="str"/>
      <x:c r="L222" t="str">
        <x:v>Unassessed</x:v>
      </x:c>
    </x:row>
    <x:row r="223">
      <x:c r="A223" s="8" t="str">
        <x:v>BP-222</x:v>
      </x:c>
      <x:c r="B223" t="str">
        <x:v>Governance regulation &amp; conduct</x:v>
      </x:c>
      <x:c r="C223" t="str">
        <x:v>Audit controls &amp; board</x:v>
      </x:c>
      <x:c r="D223" t="str">
        <x:v>Management override risks</x:v>
      </x:c>
      <x:c r="E223" t="str">
        <x:v>Loss rate %, cost/volume, turnaround time, exception rate</x:v>
      </x:c>
      <x:c r="F223" t="str">
        <x:v>CCO / CRO / Audit Head</x:v>
      </x:c>
      <x:c r="G223" t="str">
        <x:v>Hypothesis — not bank-verified</x:v>
      </x:c>
      <x:c r="H223" t="str"/>
      <x:c r="I223" t="str"/>
      <x:c r="J223" t="str"/>
      <x:c r="K223" t="str"/>
      <x:c r="L223" t="str">
        <x:v>Unassessed</x:v>
      </x:c>
    </x:row>
    <x:row r="224">
      <x:c r="A224" s="8" t="str">
        <x:v>BP-223</x:v>
      </x:c>
      <x:c r="B224" t="str">
        <x:v>Governance regulation &amp; conduct</x:v>
      </x:c>
      <x:c r="C224" t="str">
        <x:v>Third-party governance</x:v>
      </x:c>
      <x:c r="D224" t="str">
        <x:v>Vendor concentration exposure</x:v>
      </x:c>
      <x:c r="E224" t="str">
        <x:v>Loss rate %, cost/volume, turnaround time, exception rate</x:v>
      </x:c>
      <x:c r="F224" t="str">
        <x:v>CCO / CRO / Audit Head</x:v>
      </x:c>
      <x:c r="G224" t="str">
        <x:v>Hypothesis — not bank-verified</x:v>
      </x:c>
      <x:c r="H224" t="str"/>
      <x:c r="I224" t="str"/>
      <x:c r="J224" t="str"/>
      <x:c r="K224" t="str"/>
      <x:c r="L224" t="str">
        <x:v>Unassessed</x:v>
      </x:c>
    </x:row>
    <x:row r="225">
      <x:c r="A225" s="8" t="str">
        <x:v>BP-224</x:v>
      </x:c>
      <x:c r="B225" t="str">
        <x:v>Governance regulation &amp; conduct</x:v>
      </x:c>
      <x:c r="C225" t="str">
        <x:v>Third-party governance</x:v>
      </x:c>
      <x:c r="D225" t="str">
        <x:v>Contractual SLA failures</x:v>
      </x:c>
      <x:c r="E225" t="str">
        <x:v>Loss rate %, cost/volume, turnaround time, exception rate</x:v>
      </x:c>
      <x:c r="F225" t="str">
        <x:v>CCO / CRO / Audit Head</x:v>
      </x:c>
      <x:c r="G225" t="str">
        <x:v>Hypothesis — not bank-verified</x:v>
      </x:c>
      <x:c r="H225" t="str"/>
      <x:c r="I225" t="str"/>
      <x:c r="J225" t="str"/>
      <x:c r="K225" t="str"/>
      <x:c r="L225" t="str">
        <x:v>Unassessed</x:v>
      </x:c>
    </x:row>
    <x:row r="226">
      <x:c r="A226" s="8" t="str">
        <x:v>BP-225</x:v>
      </x:c>
      <x:c r="B226" t="str">
        <x:v>Governance regulation &amp; conduct</x:v>
      </x:c>
      <x:c r="C226" t="str">
        <x:v>Third-party governance</x:v>
      </x:c>
      <x:c r="D226" t="str">
        <x:v>Weak outsourcing oversight</x:v>
      </x:c>
      <x:c r="E226" t="str">
        <x:v>Loss rate %, cost/volume, turnaround time, exception rate</x:v>
      </x:c>
      <x:c r="F226" t="str">
        <x:v>CCO / CRO / Audit Head</x:v>
      </x:c>
      <x:c r="G226" t="str">
        <x:v>Hypothesis — not bank-verified</x:v>
      </x:c>
      <x:c r="H226" t="str"/>
      <x:c r="I226" t="str"/>
      <x:c r="J226" t="str"/>
      <x:c r="K226" t="str"/>
      <x:c r="L226" t="str">
        <x:v>Unassessed</x:v>
      </x:c>
    </x:row>
    <x:row r="227">
      <x:c r="A227" s="8" t="str">
        <x:v>BP-226</x:v>
      </x:c>
      <x:c r="B227" t="str">
        <x:v>Governance regulation &amp; conduct</x:v>
      </x:c>
      <x:c r="C227" t="str">
        <x:v>Third-party governance</x:v>
      </x:c>
      <x:c r="D227" t="str">
        <x:v>Unassessed subcontractors</x:v>
      </x:c>
      <x:c r="E227" t="str">
        <x:v>Loss rate %, cost/volume, turnaround time, exception rate</x:v>
      </x:c>
      <x:c r="F227" t="str">
        <x:v>CCO / CRO / Audit Head</x:v>
      </x:c>
      <x:c r="G227" t="str">
        <x:v>Hypothesis — not bank-verified</x:v>
      </x:c>
      <x:c r="H227" t="str"/>
      <x:c r="I227" t="str"/>
      <x:c r="J227" t="str"/>
      <x:c r="K227" t="str"/>
      <x:c r="L227" t="str">
        <x:v>Unassessed</x:v>
      </x:c>
    </x:row>
    <x:row r="228">
      <x:c r="A228" s="8" t="str">
        <x:v>BP-227</x:v>
      </x:c>
      <x:c r="B228" t="str">
        <x:v>Governance regulation &amp; conduct</x:v>
      </x:c>
      <x:c r="C228" t="str">
        <x:v>Third-party governance</x:v>
      </x:c>
      <x:c r="D228" t="str">
        <x:v>Unverified vendor controls</x:v>
      </x:c>
      <x:c r="E228" t="str">
        <x:v>Loss rate %, cost/volume, turnaround time, exception rate</x:v>
      </x:c>
      <x:c r="F228" t="str">
        <x:v>CCO / CRO / Audit Head</x:v>
      </x:c>
      <x:c r="G228" t="str">
        <x:v>Hypothesis — not bank-verified</x:v>
      </x:c>
      <x:c r="H228" t="str"/>
      <x:c r="I228" t="str"/>
      <x:c r="J228" t="str"/>
      <x:c r="K228" t="str"/>
      <x:c r="L228" t="str">
        <x:v>Unassessed</x:v>
      </x:c>
    </x:row>
    <x:row r="229">
      <x:c r="A229" s="8" t="str">
        <x:v>BP-228</x:v>
      </x:c>
      <x:c r="B229" t="str">
        <x:v>Governance regulation &amp; conduct</x:v>
      </x:c>
      <x:c r="C229" t="str">
        <x:v>Third-party governance</x:v>
      </x:c>
      <x:c r="D229" t="str">
        <x:v>Exit-plan inadequacy</x:v>
      </x:c>
      <x:c r="E229" t="str">
        <x:v>Loss rate %, cost/volume, turnaround time, exception rate</x:v>
      </x:c>
      <x:c r="F229" t="str">
        <x:v>CCO / CRO / Audit Head</x:v>
      </x:c>
      <x:c r="G229" t="str">
        <x:v>Hypothesis — not bank-verified</x:v>
      </x:c>
      <x:c r="H229" t="str"/>
      <x:c r="I229" t="str"/>
      <x:c r="J229" t="str"/>
      <x:c r="K229" t="str"/>
      <x:c r="L229" t="str">
        <x:v>Unassessed</x:v>
      </x:c>
    </x:row>
    <x:row r="230">
      <x:c r="A230" s="8" t="str">
        <x:v>BP-229</x:v>
      </x:c>
      <x:c r="B230" t="str">
        <x:v>ESG &amp; sustainability</x:v>
      </x:c>
      <x:c r="C230" t="str">
        <x:v>Climate &amp; environmental risk</x:v>
      </x:c>
      <x:c r="D230" t="str">
        <x:v>Physical climate risk to branches</x:v>
      </x:c>
      <x:c r="E230" t="str">
        <x:v>At-risk exposure %, financed emissions coverage</x:v>
      </x:c>
      <x:c r="F230" t="str">
        <x:v>CRO / Sustainability Head</x:v>
      </x:c>
      <x:c r="G230" t="str">
        <x:v>Hypothesis — not bank-verified</x:v>
      </x:c>
      <x:c r="H230" t="str"/>
      <x:c r="I230" t="str"/>
      <x:c r="J230" t="str"/>
      <x:c r="K230" t="str"/>
      <x:c r="L230" t="str">
        <x:v>Unassessed</x:v>
      </x:c>
    </x:row>
    <x:row r="231">
      <x:c r="A231" s="8" t="str">
        <x:v>BP-230</x:v>
      </x:c>
      <x:c r="B231" t="str">
        <x:v>ESG &amp; sustainability</x:v>
      </x:c>
      <x:c r="C231" t="str">
        <x:v>Climate &amp; environmental risk</x:v>
      </x:c>
      <x:c r="D231" t="str">
        <x:v>Flood exposure in collateral</x:v>
      </x:c>
      <x:c r="E231" t="str">
        <x:v>At-risk exposure %, financed emissions coverage</x:v>
      </x:c>
      <x:c r="F231" t="str">
        <x:v>CRO / Sustainability Head</x:v>
      </x:c>
      <x:c r="G231" t="str">
        <x:v>Hypothesis — not bank-verified</x:v>
      </x:c>
      <x:c r="H231" t="str"/>
      <x:c r="I231" t="str"/>
      <x:c r="J231" t="str"/>
      <x:c r="K231" t="str"/>
      <x:c r="L231" t="str">
        <x:v>Unassessed</x:v>
      </x:c>
    </x:row>
    <x:row r="232">
      <x:c r="A232" s="8" t="str">
        <x:v>BP-231</x:v>
      </x:c>
      <x:c r="B232" t="str">
        <x:v>ESG &amp; sustainability</x:v>
      </x:c>
      <x:c r="C232" t="str">
        <x:v>Climate &amp; environmental risk</x:v>
      </x:c>
      <x:c r="D232" t="str">
        <x:v>Climate concentration in loan book</x:v>
      </x:c>
      <x:c r="E232" t="str">
        <x:v>At-risk exposure %, financed emissions coverage</x:v>
      </x:c>
      <x:c r="F232" t="str">
        <x:v>CRO / Sustainability Head</x:v>
      </x:c>
      <x:c r="G232" t="str">
        <x:v>Hypothesis — not bank-verified</x:v>
      </x:c>
      <x:c r="H232" t="str"/>
      <x:c r="I232" t="str"/>
      <x:c r="J232" t="str"/>
      <x:c r="K232" t="str"/>
      <x:c r="L232" t="str">
        <x:v>Unassessed</x:v>
      </x:c>
    </x:row>
    <x:row r="233">
      <x:c r="A233" s="8" t="str">
        <x:v>BP-232</x:v>
      </x:c>
      <x:c r="B233" t="str">
        <x:v>ESG &amp; sustainability</x:v>
      </x:c>
      <x:c r="C233" t="str">
        <x:v>Climate &amp; environmental risk</x:v>
      </x:c>
      <x:c r="D233" t="str">
        <x:v>Poor financed emissions data</x:v>
      </x:c>
      <x:c r="E233" t="str">
        <x:v>At-risk exposure %, financed emissions coverage</x:v>
      </x:c>
      <x:c r="F233" t="str">
        <x:v>CRO / Sustainability Head</x:v>
      </x:c>
      <x:c r="G233" t="str">
        <x:v>Hypothesis — not bank-verified</x:v>
      </x:c>
      <x:c r="H233" t="str"/>
      <x:c r="I233" t="str"/>
      <x:c r="J233" t="str"/>
      <x:c r="K233" t="str"/>
      <x:c r="L233" t="str">
        <x:v>Unassessed</x:v>
      </x:c>
    </x:row>
    <x:row r="234">
      <x:c r="A234" s="8" t="str">
        <x:v>BP-233</x:v>
      </x:c>
      <x:c r="B234" t="str">
        <x:v>ESG &amp; sustainability</x:v>
      </x:c>
      <x:c r="C234" t="str">
        <x:v>Climate &amp; environmental risk</x:v>
      </x:c>
      <x:c r="D234" t="str">
        <x:v>Environmental compliance gaps</x:v>
      </x:c>
      <x:c r="E234" t="str">
        <x:v>At-risk exposure %, financed emissions coverage</x:v>
      </x:c>
      <x:c r="F234" t="str">
        <x:v>CRO / Sustainability Head</x:v>
      </x:c>
      <x:c r="G234" t="str">
        <x:v>Hypothesis — not bank-verified</x:v>
      </x:c>
      <x:c r="H234" t="str"/>
      <x:c r="I234" t="str"/>
      <x:c r="J234" t="str"/>
      <x:c r="K234" t="str"/>
      <x:c r="L234" t="str">
        <x:v>Unassessed</x:v>
      </x:c>
    </x:row>
    <x:row r="235">
      <x:c r="A235" s="8" t="str">
        <x:v>BP-234</x:v>
      </x:c>
      <x:c r="B235" t="str">
        <x:v>ESG &amp; sustainability</x:v>
      </x:c>
      <x:c r="C235" t="str">
        <x:v>Climate &amp; environmental risk</x:v>
      </x:c>
      <x:c r="D235" t="str">
        <x:v>Unpriced climate transition risk</x:v>
      </x:c>
      <x:c r="E235" t="str">
        <x:v>At-risk exposure %, financed emissions coverage</x:v>
      </x:c>
      <x:c r="F235" t="str">
        <x:v>CRO / Sustainability Head</x:v>
      </x:c>
      <x:c r="G235" t="str">
        <x:v>Hypothesis — not bank-verified</x:v>
      </x:c>
      <x:c r="H235" t="str"/>
      <x:c r="I235" t="str"/>
      <x:c r="J235" t="str"/>
      <x:c r="K235" t="str"/>
      <x:c r="L235" t="str">
        <x:v>Unassessed</x:v>
      </x:c>
    </x:row>
    <x:row r="236">
      <x:c r="A236" s="8" t="str">
        <x:v>BP-235</x:v>
      </x:c>
      <x:c r="B236" t="str">
        <x:v>ESG &amp; sustainability</x:v>
      </x:c>
      <x:c r="C236" t="str">
        <x:v>Social impact &amp; inclusion</x:v>
      </x:c>
      <x:c r="D236" t="str">
        <x:v>Low rural outreach</x:v>
      </x:c>
      <x:c r="E236" t="str">
        <x:v>Access rate %, inclusion gap, fair-lending disparity</x:v>
      </x:c>
      <x:c r="F236" t="str">
        <x:v>CRO / Sustainability Head</x:v>
      </x:c>
      <x:c r="G236" t="str">
        <x:v>Hypothesis — not bank-verified</x:v>
      </x:c>
      <x:c r="H236" t="str"/>
      <x:c r="I236" t="str"/>
      <x:c r="J236" t="str"/>
      <x:c r="K236" t="str"/>
      <x:c r="L236" t="str">
        <x:v>Unassessed</x:v>
      </x:c>
    </x:row>
    <x:row r="237">
      <x:c r="A237" s="8" t="str">
        <x:v>BP-236</x:v>
      </x:c>
      <x:c r="B237" t="str">
        <x:v>ESG &amp; sustainability</x:v>
      </x:c>
      <x:c r="C237" t="str">
        <x:v>Social impact &amp; inclusion</x:v>
      </x:c>
      <x:c r="D237" t="str">
        <x:v>Accessibility barriers</x:v>
      </x:c>
      <x:c r="E237" t="str">
        <x:v>Access rate %, inclusion gap, fair-lending disparity</x:v>
      </x:c>
      <x:c r="F237" t="str">
        <x:v>CRO / Sustainability Head</x:v>
      </x:c>
      <x:c r="G237" t="str">
        <x:v>Hypothesis — not bank-verified</x:v>
      </x:c>
      <x:c r="H237" t="str"/>
      <x:c r="I237" t="str"/>
      <x:c r="J237" t="str"/>
      <x:c r="K237" t="str"/>
      <x:c r="L237" t="str">
        <x:v>Unassessed</x:v>
      </x:c>
    </x:row>
    <x:row r="238">
      <x:c r="A238" s="8" t="str">
        <x:v>BP-237</x:v>
      </x:c>
      <x:c r="B238" t="str">
        <x:v>ESG &amp; sustainability</x:v>
      </x:c>
      <x:c r="C238" t="str">
        <x:v>Social impact &amp; inclusion</x:v>
      </x:c>
      <x:c r="D238" t="str">
        <x:v>Gender lending disparities</x:v>
      </x:c>
      <x:c r="E238" t="str">
        <x:v>Access rate %, inclusion gap, fair-lending disparity</x:v>
      </x:c>
      <x:c r="F238" t="str">
        <x:v>CRO / Sustainability Head</x:v>
      </x:c>
      <x:c r="G238" t="str">
        <x:v>Hypothesis — not bank-verified</x:v>
      </x:c>
      <x:c r="H238" t="str"/>
      <x:c r="I238" t="str"/>
      <x:c r="J238" t="str"/>
      <x:c r="K238" t="str"/>
      <x:c r="L238" t="str">
        <x:v>Unassessed</x:v>
      </x:c>
    </x:row>
    <x:row r="239">
      <x:c r="A239" s="8" t="str">
        <x:v>BP-238</x:v>
      </x:c>
      <x:c r="B239" t="str">
        <x:v>ESG &amp; sustainability</x:v>
      </x:c>
      <x:c r="C239" t="str">
        <x:v>Social impact &amp; inclusion</x:v>
      </x:c>
      <x:c r="D239" t="str">
        <x:v>Unfair lending outcomes</x:v>
      </x:c>
      <x:c r="E239" t="str">
        <x:v>Access rate %, inclusion gap, fair-lending disparity</x:v>
      </x:c>
      <x:c r="F239" t="str">
        <x:v>CRO / Sustainability Head</x:v>
      </x:c>
      <x:c r="G239" t="str">
        <x:v>Hypothesis — not bank-verified</x:v>
      </x:c>
      <x:c r="H239" t="str"/>
      <x:c r="I239" t="str"/>
      <x:c r="J239" t="str"/>
      <x:c r="K239" t="str"/>
      <x:c r="L239" t="str">
        <x:v>Unassessed</x:v>
      </x:c>
    </x:row>
    <x:row r="240">
      <x:c r="A240" s="8" t="str">
        <x:v>BP-239</x:v>
      </x:c>
      <x:c r="B240" t="str">
        <x:v>ESG &amp; sustainability</x:v>
      </x:c>
      <x:c r="C240" t="str">
        <x:v>Social impact &amp; inclusion</x:v>
      </x:c>
      <x:c r="D240" t="str">
        <x:v>Financial literacy gaps</x:v>
      </x:c>
      <x:c r="E240" t="str">
        <x:v>Access rate %, inclusion gap, fair-lending disparity</x:v>
      </x:c>
      <x:c r="F240" t="str">
        <x:v>CRO / Sustainability Head</x:v>
      </x:c>
      <x:c r="G240" t="str">
        <x:v>Hypothesis — not bank-verified</x:v>
      </x:c>
      <x:c r="H240" t="str"/>
      <x:c r="I240" t="str"/>
      <x:c r="J240" t="str"/>
      <x:c r="K240" t="str"/>
      <x:c r="L240" t="str">
        <x:v>Unassessed</x:v>
      </x:c>
    </x:row>
    <x:row r="241">
      <x:c r="A241" s="8" t="str">
        <x:v>BP-240</x:v>
      </x:c>
      <x:c r="B241" t="str">
        <x:v>ESG &amp; sustainability</x:v>
      </x:c>
      <x:c r="C241" t="str">
        <x:v>Social impact &amp; inclusion</x:v>
      </x:c>
      <x:c r="D241" t="str">
        <x:v>Financial inclusion product losses</x:v>
      </x:c>
      <x:c r="E241" t="str">
        <x:v>Access rate %, inclusion gap, fair-lending disparity</x:v>
      </x:c>
      <x:c r="F241" t="str">
        <x:v>CRO / Sustainability Head</x:v>
      </x:c>
      <x:c r="G241" t="str">
        <x:v>Hypothesis — not bank-verified</x:v>
      </x:c>
      <x:c r="H241" t="str"/>
      <x:c r="I241" t="str"/>
      <x:c r="J241" t="str"/>
      <x:c r="K241" t="str"/>
      <x:c r="L241" t="str">
        <x:v>Unassessed</x:v>
      </x:c>
    </x:row>
    <x:row r="242">
      <x:c r="A242" s="8" t="str">
        <x:v>BP-241</x:v>
      </x:c>
      <x:c r="B242" t="str">
        <x:v>ESG &amp; sustainability</x:v>
      </x:c>
      <x:c r="C242" t="str">
        <x:v>ESG governance &amp; reporting</x:v>
      </x:c>
      <x:c r="D242" t="str">
        <x:v>Inconsistent ESG disclosures</x:v>
      </x:c>
      <x:c r="E242" t="str">
        <x:v>Data completeness %, assured indicators %, exceptions</x:v>
      </x:c>
      <x:c r="F242" t="str">
        <x:v>CRO / Sustainability Head</x:v>
      </x:c>
      <x:c r="G242" t="str">
        <x:v>Hypothesis — not bank-verified</x:v>
      </x:c>
      <x:c r="H242" t="str"/>
      <x:c r="I242" t="str"/>
      <x:c r="J242" t="str"/>
      <x:c r="K242" t="str"/>
      <x:c r="L242" t="str">
        <x:v>Unassessed</x:v>
      </x:c>
    </x:row>
    <x:row r="243">
      <x:c r="A243" s="8" t="str">
        <x:v>BP-242</x:v>
      </x:c>
      <x:c r="B243" t="str">
        <x:v>ESG &amp; sustainability</x:v>
      </x:c>
      <x:c r="C243" t="str">
        <x:v>ESG governance &amp; reporting</x:v>
      </x:c>
      <x:c r="D243" t="str">
        <x:v>Weak sustainability data provenance</x:v>
      </x:c>
      <x:c r="E243" t="str">
        <x:v>Data completeness %, assured indicators %, exceptions</x:v>
      </x:c>
      <x:c r="F243" t="str">
        <x:v>CRO / Sustainability Head</x:v>
      </x:c>
      <x:c r="G243" t="str">
        <x:v>Hypothesis — not bank-verified</x:v>
      </x:c>
      <x:c r="H243" t="str"/>
      <x:c r="I243" t="str"/>
      <x:c r="J243" t="str"/>
      <x:c r="K243" t="str"/>
      <x:c r="L243" t="str">
        <x:v>Unassessed</x:v>
      </x:c>
    </x:row>
    <x:row r="244">
      <x:c r="A244" s="8" t="str">
        <x:v>BP-243</x:v>
      </x:c>
      <x:c r="B244" t="str">
        <x:v>ESG &amp; sustainability</x:v>
      </x:c>
      <x:c r="C244" t="str">
        <x:v>ESG governance &amp; reporting</x:v>
      </x:c>
      <x:c r="D244" t="str">
        <x:v>Greenwashing exposure</x:v>
      </x:c>
      <x:c r="E244" t="str">
        <x:v>Data completeness %, assured indicators %, exceptions</x:v>
      </x:c>
      <x:c r="F244" t="str">
        <x:v>CRO / Sustainability Head</x:v>
      </x:c>
      <x:c r="G244" t="str">
        <x:v>Hypothesis — not bank-verified</x:v>
      </x:c>
      <x:c r="H244" t="str"/>
      <x:c r="I244" t="str"/>
      <x:c r="J244" t="str"/>
      <x:c r="K244" t="str"/>
      <x:c r="L244" t="str">
        <x:v>Unassessed</x:v>
      </x:c>
    </x:row>
    <x:row r="245">
      <x:c r="A245" s="8" t="str">
        <x:v>BP-244</x:v>
      </x:c>
      <x:c r="B245" t="str">
        <x:v>ESG &amp; sustainability</x:v>
      </x:c>
      <x:c r="C245" t="str">
        <x:v>ESG governance &amp; reporting</x:v>
      </x:c>
      <x:c r="D245" t="str">
        <x:v>Missing supplier ESG evidence</x:v>
      </x:c>
      <x:c r="E245" t="str">
        <x:v>Data completeness %, assured indicators %, exceptions</x:v>
      </x:c>
      <x:c r="F245" t="str">
        <x:v>CRO / Sustainability Head</x:v>
      </x:c>
      <x:c r="G245" t="str">
        <x:v>Hypothesis — not bank-verified</x:v>
      </x:c>
      <x:c r="H245" t="str"/>
      <x:c r="I245" t="str"/>
      <x:c r="J245" t="str"/>
      <x:c r="K245" t="str"/>
      <x:c r="L245" t="str">
        <x:v>Unassessed</x:v>
      </x:c>
    </x:row>
    <x:row r="246">
      <x:c r="A246" s="8" t="str">
        <x:v>BP-245</x:v>
      </x:c>
      <x:c r="B246" t="str">
        <x:v>ESG &amp; sustainability</x:v>
      </x:c>
      <x:c r="C246" t="str">
        <x:v>ESG governance &amp; reporting</x:v>
      </x:c>
      <x:c r="D246" t="str">
        <x:v>Unclear climate risk ownership</x:v>
      </x:c>
      <x:c r="E246" t="str">
        <x:v>Data completeness %, assured indicators %, exceptions</x:v>
      </x:c>
      <x:c r="F246" t="str">
        <x:v>CRO / Sustainability Head</x:v>
      </x:c>
      <x:c r="G246" t="str">
        <x:v>Hypothesis — not bank-verified</x:v>
      </x:c>
      <x:c r="H246" t="str"/>
      <x:c r="I246" t="str"/>
      <x:c r="J246" t="str"/>
      <x:c r="K246" t="str"/>
      <x:c r="L246" t="str">
        <x:v>Unassessed</x:v>
      </x:c>
    </x:row>
    <x:row r="247">
      <x:c r="A247" s="8" t="str">
        <x:v>BP-246</x:v>
      </x:c>
      <x:c r="B247" t="str">
        <x:v>ESG &amp; sustainability</x:v>
      </x:c>
      <x:c r="C247" t="str">
        <x:v>ESG governance &amp; reporting</x:v>
      </x:c>
      <x:c r="D247" t="str">
        <x:v>ESG goal misalignment</x:v>
      </x:c>
      <x:c r="E247" t="str">
        <x:v>Data completeness %, assured indicators %, exceptions</x:v>
      </x:c>
      <x:c r="F247" t="str">
        <x:v>CRO / Sustainability Head</x:v>
      </x:c>
      <x:c r="G247" t="str">
        <x:v>Hypothesis — not bank-verified</x:v>
      </x:c>
      <x:c r="H247" t="str"/>
      <x:c r="I247" t="str"/>
      <x:c r="J247" t="str"/>
      <x:c r="K247" t="str"/>
      <x:c r="L247" t="str">
        <x:v>Unassessed</x:v>
      </x:c>
    </x:row>
  </x:sheetData>
  <x:dataValidations count="1">
    <x:dataValidation type="list" sqref="L2:L247">
      <x:formula1>"Unassessed,Research,Interview,Pilot,Rejected"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30" hidden="0" customWidth="1"/>
    <x:col min="3" max="3" width="19" hidden="0" customWidth="1"/>
    <x:col min="4" max="4" width="27" hidden="0" customWidth="1"/>
    <x:col min="5" max="5" width="19" hidden="0" customWidth="1"/>
    <x:col min="6" max="6" width="21" hidden="0" customWidth="1"/>
    <x:col min="7" max="7" width="36" hidden="0" customWidth="1"/>
    <x:col min="8" max="8" width="18" hidden="0" customWidth="1"/>
    <x:col min="9" max="9" width="23" hidden="0" customWidth="1"/>
    <x:col min="10" max="10" width="21" hidden="0" customWidth="1"/>
    <x:col min="11" max="11" width="34" hidden="0" customWidth="1"/>
  </x:cols>
  <x:sheetData>
    <x:row r="1" ht="32" customHeight="1">
      <x:c r="A1" s="4" t="str">
        <x:v>Bank slot</x:v>
      </x:c>
      <x:c r="B1" s="4" t="str">
        <x:v>Bank name</x:v>
      </x:c>
      <x:c r="C1" s="4" t="str">
        <x:v>Country</x:v>
      </x:c>
      <x:c r="D1" s="4" t="str">
        <x:v>Bank segment</x:v>
      </x:c>
      <x:c r="E1" s="4" t="str">
        <x:v>Ownership</x:v>
      </x:c>
      <x:c r="F1" s="4" t="str">
        <x:v>Assets ₹/local</x:v>
      </x:c>
      <x:c r="G1" s="4" t="str">
        <x:v>Source URL</x:v>
      </x:c>
      <x:c r="H1" s="4" t="str">
        <x:v>Source date</x:v>
      </x:c>
      <x:c r="I1" s="4" t="str">
        <x:v>Validated problems</x:v>
      </x:c>
      <x:c r="J1" s="4" t="str">
        <x:v>Interview status</x:v>
      </x:c>
      <x:c r="K1" s="4" t="str">
        <x:v>Notes</x:v>
      </x:c>
    </x:row>
    <x:row r="2">
      <x:c r="A2" t="str">
        <x:v>BANK-001</x:v>
      </x:c>
      <x:c r="B2" t="str"/>
      <x:c r="C2" t="str"/>
      <x:c r="D2" t="str"/>
      <x:c r="E2" t="str"/>
      <x:c r="F2" t="str"/>
      <x:c r="G2" t="str"/>
      <x:c r="H2" t="str"/>
      <x:c r="I2" t="str"/>
      <x:c r="J2" t="str">
        <x:v>Not started</x:v>
      </x:c>
      <x:c r="K2" t="str"/>
    </x:row>
    <x:row r="3">
      <x:c r="A3" t="str">
        <x:v>BANK-002</x:v>
      </x:c>
      <x:c r="B3" t="str"/>
      <x:c r="C3" t="str"/>
      <x:c r="D3" t="str"/>
      <x:c r="E3" t="str"/>
      <x:c r="F3" t="str"/>
      <x:c r="G3" t="str"/>
      <x:c r="H3" t="str"/>
      <x:c r="I3" t="str"/>
      <x:c r="J3" t="str">
        <x:v>Not started</x:v>
      </x:c>
      <x:c r="K3" t="str"/>
    </x:row>
    <x:row r="4">
      <x:c r="A4" t="str">
        <x:v>BANK-003</x:v>
      </x:c>
      <x:c r="B4" t="str"/>
      <x:c r="C4" t="str"/>
      <x:c r="D4" t="str"/>
      <x:c r="E4" t="str"/>
      <x:c r="F4" t="str"/>
      <x:c r="G4" t="str"/>
      <x:c r="H4" t="str"/>
      <x:c r="I4" t="str"/>
      <x:c r="J4" t="str">
        <x:v>Not started</x:v>
      </x:c>
      <x:c r="K4" t="str"/>
    </x:row>
    <x:row r="5">
      <x:c r="A5" t="str">
        <x:v>BANK-004</x:v>
      </x:c>
      <x:c r="B5" t="str"/>
      <x:c r="C5" t="str"/>
      <x:c r="D5" t="str"/>
      <x:c r="E5" t="str"/>
      <x:c r="F5" t="str"/>
      <x:c r="G5" t="str"/>
      <x:c r="H5" t="str"/>
      <x:c r="I5" t="str"/>
      <x:c r="J5" t="str">
        <x:v>Not started</x:v>
      </x:c>
      <x:c r="K5" t="str"/>
    </x:row>
    <x:row r="6">
      <x:c r="A6" t="str">
        <x:v>BANK-005</x:v>
      </x:c>
      <x:c r="B6" t="str"/>
      <x:c r="C6" t="str"/>
      <x:c r="D6" t="str"/>
      <x:c r="E6" t="str"/>
      <x:c r="F6" t="str"/>
      <x:c r="G6" t="str"/>
      <x:c r="H6" t="str"/>
      <x:c r="I6" t="str"/>
      <x:c r="J6" t="str">
        <x:v>Not started</x:v>
      </x:c>
      <x:c r="K6" t="str"/>
    </x:row>
    <x:row r="7">
      <x:c r="A7" t="str">
        <x:v>BANK-006</x:v>
      </x:c>
      <x:c r="B7" t="str"/>
      <x:c r="C7" t="str"/>
      <x:c r="D7" t="str"/>
      <x:c r="E7" t="str"/>
      <x:c r="F7" t="str"/>
      <x:c r="G7" t="str"/>
      <x:c r="H7" t="str"/>
      <x:c r="I7" t="str"/>
      <x:c r="J7" t="str">
        <x:v>Not started</x:v>
      </x:c>
      <x:c r="K7" t="str"/>
    </x:row>
    <x:row r="8">
      <x:c r="A8" t="str">
        <x:v>BANK-007</x:v>
      </x:c>
      <x:c r="B8" t="str"/>
      <x:c r="C8" t="str"/>
      <x:c r="D8" t="str"/>
      <x:c r="E8" t="str"/>
      <x:c r="F8" t="str"/>
      <x:c r="G8" t="str"/>
      <x:c r="H8" t="str"/>
      <x:c r="I8" t="str"/>
      <x:c r="J8" t="str">
        <x:v>Not started</x:v>
      </x:c>
      <x:c r="K8" t="str"/>
    </x:row>
    <x:row r="9">
      <x:c r="A9" t="str">
        <x:v>BANK-008</x:v>
      </x:c>
      <x:c r="B9" t="str"/>
      <x:c r="C9" t="str"/>
      <x:c r="D9" t="str"/>
      <x:c r="E9" t="str"/>
      <x:c r="F9" t="str"/>
      <x:c r="G9" t="str"/>
      <x:c r="H9" t="str"/>
      <x:c r="I9" t="str"/>
      <x:c r="J9" t="str">
        <x:v>Not started</x:v>
      </x:c>
      <x:c r="K9" t="str"/>
    </x:row>
    <x:row r="10">
      <x:c r="A10" t="str">
        <x:v>BANK-009</x:v>
      </x:c>
      <x:c r="B10" t="str"/>
      <x:c r="C10" t="str"/>
      <x:c r="D10" t="str"/>
      <x:c r="E10" t="str"/>
      <x:c r="F10" t="str"/>
      <x:c r="G10" t="str"/>
      <x:c r="H10" t="str"/>
      <x:c r="I10" t="str"/>
      <x:c r="J10" t="str">
        <x:v>Not started</x:v>
      </x:c>
      <x:c r="K10" t="str"/>
    </x:row>
    <x:row r="11">
      <x:c r="A11" t="str">
        <x:v>BANK-010</x:v>
      </x:c>
      <x:c r="B11" t="str"/>
      <x:c r="C11" t="str"/>
      <x:c r="D11" t="str"/>
      <x:c r="E11" t="str"/>
      <x:c r="F11" t="str"/>
      <x:c r="G11" t="str"/>
      <x:c r="H11" t="str"/>
      <x:c r="I11" t="str"/>
      <x:c r="J11" t="str">
        <x:v>Not started</x:v>
      </x:c>
      <x:c r="K11" t="str"/>
    </x:row>
    <x:row r="12">
      <x:c r="A12" t="str">
        <x:v>BANK-011</x:v>
      </x:c>
      <x:c r="B12" t="str"/>
      <x:c r="C12" t="str"/>
      <x:c r="D12" t="str"/>
      <x:c r="E12" t="str"/>
      <x:c r="F12" t="str"/>
      <x:c r="G12" t="str"/>
      <x:c r="H12" t="str"/>
      <x:c r="I12" t="str"/>
      <x:c r="J12" t="str">
        <x:v>Not started</x:v>
      </x:c>
      <x:c r="K12" t="str"/>
    </x:row>
    <x:row r="13">
      <x:c r="A13" t="str">
        <x:v>BANK-012</x:v>
      </x:c>
      <x:c r="B13" t="str"/>
      <x:c r="C13" t="str"/>
      <x:c r="D13" t="str"/>
      <x:c r="E13" t="str"/>
      <x:c r="F13" t="str"/>
      <x:c r="G13" t="str"/>
      <x:c r="H13" t="str"/>
      <x:c r="I13" t="str"/>
      <x:c r="J13" t="str">
        <x:v>Not started</x:v>
      </x:c>
      <x:c r="K13" t="str"/>
    </x:row>
    <x:row r="14">
      <x:c r="A14" t="str">
        <x:v>BANK-013</x:v>
      </x:c>
      <x:c r="B14" t="str"/>
      <x:c r="C14" t="str"/>
      <x:c r="D14" t="str"/>
      <x:c r="E14" t="str"/>
      <x:c r="F14" t="str"/>
      <x:c r="G14" t="str"/>
      <x:c r="H14" t="str"/>
      <x:c r="I14" t="str"/>
      <x:c r="J14" t="str">
        <x:v>Not started</x:v>
      </x:c>
      <x:c r="K14" t="str"/>
    </x:row>
    <x:row r="15">
      <x:c r="A15" t="str">
        <x:v>BANK-014</x:v>
      </x:c>
      <x:c r="B15" t="str"/>
      <x:c r="C15" t="str"/>
      <x:c r="D15" t="str"/>
      <x:c r="E15" t="str"/>
      <x:c r="F15" t="str"/>
      <x:c r="G15" t="str"/>
      <x:c r="H15" t="str"/>
      <x:c r="I15" t="str"/>
      <x:c r="J15" t="str">
        <x:v>Not started</x:v>
      </x:c>
      <x:c r="K15" t="str"/>
    </x:row>
    <x:row r="16">
      <x:c r="A16" t="str">
        <x:v>BANK-015</x:v>
      </x:c>
      <x:c r="B16" t="str"/>
      <x:c r="C16" t="str"/>
      <x:c r="D16" t="str"/>
      <x:c r="E16" t="str"/>
      <x:c r="F16" t="str"/>
      <x:c r="G16" t="str"/>
      <x:c r="H16" t="str"/>
      <x:c r="I16" t="str"/>
      <x:c r="J16" t="str">
        <x:v>Not started</x:v>
      </x:c>
      <x:c r="K16" t="str"/>
    </x:row>
    <x:row r="17">
      <x:c r="A17" t="str">
        <x:v>BANK-016</x:v>
      </x:c>
      <x:c r="B17" t="str"/>
      <x:c r="C17" t="str"/>
      <x:c r="D17" t="str"/>
      <x:c r="E17" t="str"/>
      <x:c r="F17" t="str"/>
      <x:c r="G17" t="str"/>
      <x:c r="H17" t="str"/>
      <x:c r="I17" t="str"/>
      <x:c r="J17" t="str">
        <x:v>Not started</x:v>
      </x:c>
      <x:c r="K17" t="str"/>
    </x:row>
    <x:row r="18">
      <x:c r="A18" t="str">
        <x:v>BANK-017</x:v>
      </x:c>
      <x:c r="B18" t="str"/>
      <x:c r="C18" t="str"/>
      <x:c r="D18" t="str"/>
      <x:c r="E18" t="str"/>
      <x:c r="F18" t="str"/>
      <x:c r="G18" t="str"/>
      <x:c r="H18" t="str"/>
      <x:c r="I18" t="str"/>
      <x:c r="J18" t="str">
        <x:v>Not started</x:v>
      </x:c>
      <x:c r="K18" t="str"/>
    </x:row>
    <x:row r="19">
      <x:c r="A19" t="str">
        <x:v>BANK-018</x:v>
      </x:c>
      <x:c r="B19" t="str"/>
      <x:c r="C19" t="str"/>
      <x:c r="D19" t="str"/>
      <x:c r="E19" t="str"/>
      <x:c r="F19" t="str"/>
      <x:c r="G19" t="str"/>
      <x:c r="H19" t="str"/>
      <x:c r="I19" t="str"/>
      <x:c r="J19" t="str">
        <x:v>Not started</x:v>
      </x:c>
      <x:c r="K19" t="str"/>
    </x:row>
    <x:row r="20">
      <x:c r="A20" t="str">
        <x:v>BANK-019</x:v>
      </x:c>
      <x:c r="B20" t="str"/>
      <x:c r="C20" t="str"/>
      <x:c r="D20" t="str"/>
      <x:c r="E20" t="str"/>
      <x:c r="F20" t="str"/>
      <x:c r="G20" t="str"/>
      <x:c r="H20" t="str"/>
      <x:c r="I20" t="str"/>
      <x:c r="J20" t="str">
        <x:v>Not started</x:v>
      </x:c>
      <x:c r="K20" t="str"/>
    </x:row>
    <x:row r="21">
      <x:c r="A21" t="str">
        <x:v>BANK-020</x:v>
      </x:c>
      <x:c r="B21" t="str"/>
      <x:c r="C21" t="str"/>
      <x:c r="D21" t="str"/>
      <x:c r="E21" t="str"/>
      <x:c r="F21" t="str"/>
      <x:c r="G21" t="str"/>
      <x:c r="H21" t="str"/>
      <x:c r="I21" t="str"/>
      <x:c r="J21" t="str">
        <x:v>Not started</x:v>
      </x:c>
      <x:c r="K21" t="str"/>
    </x:row>
    <x:row r="22">
      <x:c r="A22" t="str">
        <x:v>BANK-021</x:v>
      </x:c>
      <x:c r="B22" t="str"/>
      <x:c r="C22" t="str"/>
      <x:c r="D22" t="str"/>
      <x:c r="E22" t="str"/>
      <x:c r="F22" t="str"/>
      <x:c r="G22" t="str"/>
      <x:c r="H22" t="str"/>
      <x:c r="I22" t="str"/>
      <x:c r="J22" t="str">
        <x:v>Not started</x:v>
      </x:c>
      <x:c r="K22" t="str"/>
    </x:row>
    <x:row r="23">
      <x:c r="A23" t="str">
        <x:v>BANK-022</x:v>
      </x:c>
      <x:c r="B23" t="str"/>
      <x:c r="C23" t="str"/>
      <x:c r="D23" t="str"/>
      <x:c r="E23" t="str"/>
      <x:c r="F23" t="str"/>
      <x:c r="G23" t="str"/>
      <x:c r="H23" t="str"/>
      <x:c r="I23" t="str"/>
      <x:c r="J23" t="str">
        <x:v>Not started</x:v>
      </x:c>
      <x:c r="K23" t="str"/>
    </x:row>
    <x:row r="24">
      <x:c r="A24" t="str">
        <x:v>BANK-023</x:v>
      </x:c>
      <x:c r="B24" t="str"/>
      <x:c r="C24" t="str"/>
      <x:c r="D24" t="str"/>
      <x:c r="E24" t="str"/>
      <x:c r="F24" t="str"/>
      <x:c r="G24" t="str"/>
      <x:c r="H24" t="str"/>
      <x:c r="I24" t="str"/>
      <x:c r="J24" t="str">
        <x:v>Not started</x:v>
      </x:c>
      <x:c r="K24" t="str"/>
    </x:row>
    <x:row r="25">
      <x:c r="A25" t="str">
        <x:v>BANK-024</x:v>
      </x:c>
      <x:c r="B25" t="str"/>
      <x:c r="C25" t="str"/>
      <x:c r="D25" t="str"/>
      <x:c r="E25" t="str"/>
      <x:c r="F25" t="str"/>
      <x:c r="G25" t="str"/>
      <x:c r="H25" t="str"/>
      <x:c r="I25" t="str"/>
      <x:c r="J25" t="str">
        <x:v>Not started</x:v>
      </x:c>
      <x:c r="K25" t="str"/>
    </x:row>
    <x:row r="26">
      <x:c r="A26" t="str">
        <x:v>BANK-025</x:v>
      </x:c>
      <x:c r="B26" t="str"/>
      <x:c r="C26" t="str"/>
      <x:c r="D26" t="str"/>
      <x:c r="E26" t="str"/>
      <x:c r="F26" t="str"/>
      <x:c r="G26" t="str"/>
      <x:c r="H26" t="str"/>
      <x:c r="I26" t="str"/>
      <x:c r="J26" t="str">
        <x:v>Not started</x:v>
      </x:c>
      <x:c r="K26" t="str"/>
    </x:row>
    <x:row r="27">
      <x:c r="A27" t="str">
        <x:v>BANK-026</x:v>
      </x:c>
      <x:c r="B27" t="str"/>
      <x:c r="C27" t="str"/>
      <x:c r="D27" t="str"/>
      <x:c r="E27" t="str"/>
      <x:c r="F27" t="str"/>
      <x:c r="G27" t="str"/>
      <x:c r="H27" t="str"/>
      <x:c r="I27" t="str"/>
      <x:c r="J27" t="str">
        <x:v>Not started</x:v>
      </x:c>
      <x:c r="K27" t="str"/>
    </x:row>
    <x:row r="28">
      <x:c r="A28" t="str">
        <x:v>BANK-027</x:v>
      </x:c>
      <x:c r="B28" t="str"/>
      <x:c r="C28" t="str"/>
      <x:c r="D28" t="str"/>
      <x:c r="E28" t="str"/>
      <x:c r="F28" t="str"/>
      <x:c r="G28" t="str"/>
      <x:c r="H28" t="str"/>
      <x:c r="I28" t="str"/>
      <x:c r="J28" t="str">
        <x:v>Not started</x:v>
      </x:c>
      <x:c r="K28" t="str"/>
    </x:row>
    <x:row r="29">
      <x:c r="A29" t="str">
        <x:v>BANK-028</x:v>
      </x:c>
      <x:c r="B29" t="str"/>
      <x:c r="C29" t="str"/>
      <x:c r="D29" t="str"/>
      <x:c r="E29" t="str"/>
      <x:c r="F29" t="str"/>
      <x:c r="G29" t="str"/>
      <x:c r="H29" t="str"/>
      <x:c r="I29" t="str"/>
      <x:c r="J29" t="str">
        <x:v>Not started</x:v>
      </x:c>
      <x:c r="K29" t="str"/>
    </x:row>
    <x:row r="30">
      <x:c r="A30" t="str">
        <x:v>BANK-029</x:v>
      </x:c>
      <x:c r="B30" t="str"/>
      <x:c r="C30" t="str"/>
      <x:c r="D30" t="str"/>
      <x:c r="E30" t="str"/>
      <x:c r="F30" t="str"/>
      <x:c r="G30" t="str"/>
      <x:c r="H30" t="str"/>
      <x:c r="I30" t="str"/>
      <x:c r="J30" t="str">
        <x:v>Not started</x:v>
      </x:c>
      <x:c r="K30" t="str"/>
    </x:row>
    <x:row r="31">
      <x:c r="A31" t="str">
        <x:v>BANK-030</x:v>
      </x:c>
      <x:c r="B31" t="str"/>
      <x:c r="C31" t="str"/>
      <x:c r="D31" t="str"/>
      <x:c r="E31" t="str"/>
      <x:c r="F31" t="str"/>
      <x:c r="G31" t="str"/>
      <x:c r="H31" t="str"/>
      <x:c r="I31" t="str"/>
      <x:c r="J31" t="str">
        <x:v>Not started</x:v>
      </x:c>
      <x:c r="K31" t="str"/>
    </x:row>
    <x:row r="32">
      <x:c r="A32" t="str">
        <x:v>BANK-031</x:v>
      </x:c>
      <x:c r="B32" t="str"/>
      <x:c r="C32" t="str"/>
      <x:c r="D32" t="str"/>
      <x:c r="E32" t="str"/>
      <x:c r="F32" t="str"/>
      <x:c r="G32" t="str"/>
      <x:c r="H32" t="str"/>
      <x:c r="I32" t="str"/>
      <x:c r="J32" t="str">
        <x:v>Not started</x:v>
      </x:c>
      <x:c r="K32" t="str"/>
    </x:row>
    <x:row r="33">
      <x:c r="A33" t="str">
        <x:v>BANK-032</x:v>
      </x:c>
      <x:c r="B33" t="str"/>
      <x:c r="C33" t="str"/>
      <x:c r="D33" t="str"/>
      <x:c r="E33" t="str"/>
      <x:c r="F33" t="str"/>
      <x:c r="G33" t="str"/>
      <x:c r="H33" t="str"/>
      <x:c r="I33" t="str"/>
      <x:c r="J33" t="str">
        <x:v>Not started</x:v>
      </x:c>
      <x:c r="K33" t="str"/>
    </x:row>
    <x:row r="34">
      <x:c r="A34" t="str">
        <x:v>BANK-033</x:v>
      </x:c>
      <x:c r="B34" t="str"/>
      <x:c r="C34" t="str"/>
      <x:c r="D34" t="str"/>
      <x:c r="E34" t="str"/>
      <x:c r="F34" t="str"/>
      <x:c r="G34" t="str"/>
      <x:c r="H34" t="str"/>
      <x:c r="I34" t="str"/>
      <x:c r="J34" t="str">
        <x:v>Not started</x:v>
      </x:c>
      <x:c r="K34" t="str"/>
    </x:row>
    <x:row r="35">
      <x:c r="A35" t="str">
        <x:v>BANK-034</x:v>
      </x:c>
      <x:c r="B35" t="str"/>
      <x:c r="C35" t="str"/>
      <x:c r="D35" t="str"/>
      <x:c r="E35" t="str"/>
      <x:c r="F35" t="str"/>
      <x:c r="G35" t="str"/>
      <x:c r="H35" t="str"/>
      <x:c r="I35" t="str"/>
      <x:c r="J35" t="str">
        <x:v>Not started</x:v>
      </x:c>
      <x:c r="K35" t="str"/>
    </x:row>
    <x:row r="36">
      <x:c r="A36" t="str">
        <x:v>BANK-035</x:v>
      </x:c>
      <x:c r="B36" t="str"/>
      <x:c r="C36" t="str"/>
      <x:c r="D36" t="str"/>
      <x:c r="E36" t="str"/>
      <x:c r="F36" t="str"/>
      <x:c r="G36" t="str"/>
      <x:c r="H36" t="str"/>
      <x:c r="I36" t="str"/>
      <x:c r="J36" t="str">
        <x:v>Not started</x:v>
      </x:c>
      <x:c r="K36" t="str"/>
    </x:row>
    <x:row r="37">
      <x:c r="A37" t="str">
        <x:v>BANK-036</x:v>
      </x:c>
      <x:c r="B37" t="str"/>
      <x:c r="C37" t="str"/>
      <x:c r="D37" t="str"/>
      <x:c r="E37" t="str"/>
      <x:c r="F37" t="str"/>
      <x:c r="G37" t="str"/>
      <x:c r="H37" t="str"/>
      <x:c r="I37" t="str"/>
      <x:c r="J37" t="str">
        <x:v>Not started</x:v>
      </x:c>
      <x:c r="K37" t="str"/>
    </x:row>
    <x:row r="38">
      <x:c r="A38" t="str">
        <x:v>BANK-037</x:v>
      </x:c>
      <x:c r="B38" t="str"/>
      <x:c r="C38" t="str"/>
      <x:c r="D38" t="str"/>
      <x:c r="E38" t="str"/>
      <x:c r="F38" t="str"/>
      <x:c r="G38" t="str"/>
      <x:c r="H38" t="str"/>
      <x:c r="I38" t="str"/>
      <x:c r="J38" t="str">
        <x:v>Not started</x:v>
      </x:c>
      <x:c r="K38" t="str"/>
    </x:row>
    <x:row r="39">
      <x:c r="A39" t="str">
        <x:v>BANK-038</x:v>
      </x:c>
      <x:c r="B39" t="str"/>
      <x:c r="C39" t="str"/>
      <x:c r="D39" t="str"/>
      <x:c r="E39" t="str"/>
      <x:c r="F39" t="str"/>
      <x:c r="G39" t="str"/>
      <x:c r="H39" t="str"/>
      <x:c r="I39" t="str"/>
      <x:c r="J39" t="str">
        <x:v>Not started</x:v>
      </x:c>
      <x:c r="K39" t="str"/>
    </x:row>
    <x:row r="40">
      <x:c r="A40" t="str">
        <x:v>BANK-039</x:v>
      </x:c>
      <x:c r="B40" t="str"/>
      <x:c r="C40" t="str"/>
      <x:c r="D40" t="str"/>
      <x:c r="E40" t="str"/>
      <x:c r="F40" t="str"/>
      <x:c r="G40" t="str"/>
      <x:c r="H40" t="str"/>
      <x:c r="I40" t="str"/>
      <x:c r="J40" t="str">
        <x:v>Not started</x:v>
      </x:c>
      <x:c r="K40" t="str"/>
    </x:row>
    <x:row r="41">
      <x:c r="A41" t="str">
        <x:v>BANK-040</x:v>
      </x:c>
      <x:c r="B41" t="str"/>
      <x:c r="C41" t="str"/>
      <x:c r="D41" t="str"/>
      <x:c r="E41" t="str"/>
      <x:c r="F41" t="str"/>
      <x:c r="G41" t="str"/>
      <x:c r="H41" t="str"/>
      <x:c r="I41" t="str"/>
      <x:c r="J41" t="str">
        <x:v>Not started</x:v>
      </x:c>
      <x:c r="K41" t="str"/>
    </x:row>
    <x:row r="42">
      <x:c r="A42" t="str">
        <x:v>BANK-041</x:v>
      </x:c>
      <x:c r="B42" t="str"/>
      <x:c r="C42" t="str"/>
      <x:c r="D42" t="str"/>
      <x:c r="E42" t="str"/>
      <x:c r="F42" t="str"/>
      <x:c r="G42" t="str"/>
      <x:c r="H42" t="str"/>
      <x:c r="I42" t="str"/>
      <x:c r="J42" t="str">
        <x:v>Not started</x:v>
      </x:c>
      <x:c r="K42" t="str"/>
    </x:row>
    <x:row r="43">
      <x:c r="A43" t="str">
        <x:v>BANK-042</x:v>
      </x:c>
      <x:c r="B43" t="str"/>
      <x:c r="C43" t="str"/>
      <x:c r="D43" t="str"/>
      <x:c r="E43" t="str"/>
      <x:c r="F43" t="str"/>
      <x:c r="G43" t="str"/>
      <x:c r="H43" t="str"/>
      <x:c r="I43" t="str"/>
      <x:c r="J43" t="str">
        <x:v>Not started</x:v>
      </x:c>
      <x:c r="K43" t="str"/>
    </x:row>
    <x:row r="44">
      <x:c r="A44" t="str">
        <x:v>BANK-043</x:v>
      </x:c>
      <x:c r="B44" t="str"/>
      <x:c r="C44" t="str"/>
      <x:c r="D44" t="str"/>
      <x:c r="E44" t="str"/>
      <x:c r="F44" t="str"/>
      <x:c r="G44" t="str"/>
      <x:c r="H44" t="str"/>
      <x:c r="I44" t="str"/>
      <x:c r="J44" t="str">
        <x:v>Not started</x:v>
      </x:c>
      <x:c r="K44" t="str"/>
    </x:row>
    <x:row r="45">
      <x:c r="A45" t="str">
        <x:v>BANK-044</x:v>
      </x:c>
      <x:c r="B45" t="str"/>
      <x:c r="C45" t="str"/>
      <x:c r="D45" t="str"/>
      <x:c r="E45" t="str"/>
      <x:c r="F45" t="str"/>
      <x:c r="G45" t="str"/>
      <x:c r="H45" t="str"/>
      <x:c r="I45" t="str"/>
      <x:c r="J45" t="str">
        <x:v>Not started</x:v>
      </x:c>
      <x:c r="K45" t="str"/>
    </x:row>
    <x:row r="46">
      <x:c r="A46" t="str">
        <x:v>BANK-045</x:v>
      </x:c>
      <x:c r="B46" t="str"/>
      <x:c r="C46" t="str"/>
      <x:c r="D46" t="str"/>
      <x:c r="E46" t="str"/>
      <x:c r="F46" t="str"/>
      <x:c r="G46" t="str"/>
      <x:c r="H46" t="str"/>
      <x:c r="I46" t="str"/>
      <x:c r="J46" t="str">
        <x:v>Not started</x:v>
      </x:c>
      <x:c r="K46" t="str"/>
    </x:row>
    <x:row r="47">
      <x:c r="A47" t="str">
        <x:v>BANK-046</x:v>
      </x:c>
      <x:c r="B47" t="str"/>
      <x:c r="C47" t="str"/>
      <x:c r="D47" t="str"/>
      <x:c r="E47" t="str"/>
      <x:c r="F47" t="str"/>
      <x:c r="G47" t="str"/>
      <x:c r="H47" t="str"/>
      <x:c r="I47" t="str"/>
      <x:c r="J47" t="str">
        <x:v>Not started</x:v>
      </x:c>
      <x:c r="K47" t="str"/>
    </x:row>
    <x:row r="48">
      <x:c r="A48" t="str">
        <x:v>BANK-047</x:v>
      </x:c>
      <x:c r="B48" t="str"/>
      <x:c r="C48" t="str"/>
      <x:c r="D48" t="str"/>
      <x:c r="E48" t="str"/>
      <x:c r="F48" t="str"/>
      <x:c r="G48" t="str"/>
      <x:c r="H48" t="str"/>
      <x:c r="I48" t="str"/>
      <x:c r="J48" t="str">
        <x:v>Not started</x:v>
      </x:c>
      <x:c r="K48" t="str"/>
    </x:row>
    <x:row r="49">
      <x:c r="A49" t="str">
        <x:v>BANK-048</x:v>
      </x:c>
      <x:c r="B49" t="str"/>
      <x:c r="C49" t="str"/>
      <x:c r="D49" t="str"/>
      <x:c r="E49" t="str"/>
      <x:c r="F49" t="str"/>
      <x:c r="G49" t="str"/>
      <x:c r="H49" t="str"/>
      <x:c r="I49" t="str"/>
      <x:c r="J49" t="str">
        <x:v>Not started</x:v>
      </x:c>
      <x:c r="K49" t="str"/>
    </x:row>
    <x:row r="50">
      <x:c r="A50" t="str">
        <x:v>BANK-049</x:v>
      </x:c>
      <x:c r="B50" t="str"/>
      <x:c r="C50" t="str"/>
      <x:c r="D50" t="str"/>
      <x:c r="E50" t="str"/>
      <x:c r="F50" t="str"/>
      <x:c r="G50" t="str"/>
      <x:c r="H50" t="str"/>
      <x:c r="I50" t="str"/>
      <x:c r="J50" t="str">
        <x:v>Not started</x:v>
      </x:c>
      <x:c r="K50" t="str"/>
    </x:row>
    <x:row r="51">
      <x:c r="A51" t="str">
        <x:v>BANK-050</x:v>
      </x:c>
      <x:c r="B51" t="str"/>
      <x:c r="C51" t="str"/>
      <x:c r="D51" t="str"/>
      <x:c r="E51" t="str"/>
      <x:c r="F51" t="str"/>
      <x:c r="G51" t="str"/>
      <x:c r="H51" t="str"/>
      <x:c r="I51" t="str"/>
      <x:c r="J51" t="str">
        <x:v>Not started</x:v>
      </x:c>
      <x:c r="K51" t="str"/>
    </x:row>
    <x:row r="52">
      <x:c r="A52" t="str">
        <x:v>BANK-051</x:v>
      </x:c>
      <x:c r="B52" t="str"/>
      <x:c r="C52" t="str"/>
      <x:c r="D52" t="str"/>
      <x:c r="E52" t="str"/>
      <x:c r="F52" t="str"/>
      <x:c r="G52" t="str"/>
      <x:c r="H52" t="str"/>
      <x:c r="I52" t="str"/>
      <x:c r="J52" t="str">
        <x:v>Not started</x:v>
      </x:c>
      <x:c r="K52" t="str"/>
    </x:row>
    <x:row r="53">
      <x:c r="A53" t="str">
        <x:v>BANK-052</x:v>
      </x:c>
      <x:c r="B53" t="str"/>
      <x:c r="C53" t="str"/>
      <x:c r="D53" t="str"/>
      <x:c r="E53" t="str"/>
      <x:c r="F53" t="str"/>
      <x:c r="G53" t="str"/>
      <x:c r="H53" t="str"/>
      <x:c r="I53" t="str"/>
      <x:c r="J53" t="str">
        <x:v>Not started</x:v>
      </x:c>
      <x:c r="K53" t="str"/>
    </x:row>
    <x:row r="54">
      <x:c r="A54" t="str">
        <x:v>BANK-053</x:v>
      </x:c>
      <x:c r="B54" t="str"/>
      <x:c r="C54" t="str"/>
      <x:c r="D54" t="str"/>
      <x:c r="E54" t="str"/>
      <x:c r="F54" t="str"/>
      <x:c r="G54" t="str"/>
      <x:c r="H54" t="str"/>
      <x:c r="I54" t="str"/>
      <x:c r="J54" t="str">
        <x:v>Not started</x:v>
      </x:c>
      <x:c r="K54" t="str"/>
    </x:row>
    <x:row r="55">
      <x:c r="A55" t="str">
        <x:v>BANK-054</x:v>
      </x:c>
      <x:c r="B55" t="str"/>
      <x:c r="C55" t="str"/>
      <x:c r="D55" t="str"/>
      <x:c r="E55" t="str"/>
      <x:c r="F55" t="str"/>
      <x:c r="G55" t="str"/>
      <x:c r="H55" t="str"/>
      <x:c r="I55" t="str"/>
      <x:c r="J55" t="str">
        <x:v>Not started</x:v>
      </x:c>
      <x:c r="K55" t="str"/>
    </x:row>
    <x:row r="56">
      <x:c r="A56" t="str">
        <x:v>BANK-055</x:v>
      </x:c>
      <x:c r="B56" t="str"/>
      <x:c r="C56" t="str"/>
      <x:c r="D56" t="str"/>
      <x:c r="E56" t="str"/>
      <x:c r="F56" t="str"/>
      <x:c r="G56" t="str"/>
      <x:c r="H56" t="str"/>
      <x:c r="I56" t="str"/>
      <x:c r="J56" t="str">
        <x:v>Not started</x:v>
      </x:c>
      <x:c r="K56" t="str"/>
    </x:row>
    <x:row r="57">
      <x:c r="A57" t="str">
        <x:v>BANK-056</x:v>
      </x:c>
      <x:c r="B57" t="str"/>
      <x:c r="C57" t="str"/>
      <x:c r="D57" t="str"/>
      <x:c r="E57" t="str"/>
      <x:c r="F57" t="str"/>
      <x:c r="G57" t="str"/>
      <x:c r="H57" t="str"/>
      <x:c r="I57" t="str"/>
      <x:c r="J57" t="str">
        <x:v>Not started</x:v>
      </x:c>
      <x:c r="K57" t="str"/>
    </x:row>
    <x:row r="58">
      <x:c r="A58" t="str">
        <x:v>BANK-057</x:v>
      </x:c>
      <x:c r="B58" t="str"/>
      <x:c r="C58" t="str"/>
      <x:c r="D58" t="str"/>
      <x:c r="E58" t="str"/>
      <x:c r="F58" t="str"/>
      <x:c r="G58" t="str"/>
      <x:c r="H58" t="str"/>
      <x:c r="I58" t="str"/>
      <x:c r="J58" t="str">
        <x:v>Not started</x:v>
      </x:c>
      <x:c r="K58" t="str"/>
    </x:row>
    <x:row r="59">
      <x:c r="A59" t="str">
        <x:v>BANK-058</x:v>
      </x:c>
      <x:c r="B59" t="str"/>
      <x:c r="C59" t="str"/>
      <x:c r="D59" t="str"/>
      <x:c r="E59" t="str"/>
      <x:c r="F59" t="str"/>
      <x:c r="G59" t="str"/>
      <x:c r="H59" t="str"/>
      <x:c r="I59" t="str"/>
      <x:c r="J59" t="str">
        <x:v>Not started</x:v>
      </x:c>
      <x:c r="K59" t="str"/>
    </x:row>
    <x:row r="60">
      <x:c r="A60" t="str">
        <x:v>BANK-059</x:v>
      </x:c>
      <x:c r="B60" t="str"/>
      <x:c r="C60" t="str"/>
      <x:c r="D60" t="str"/>
      <x:c r="E60" t="str"/>
      <x:c r="F60" t="str"/>
      <x:c r="G60" t="str"/>
      <x:c r="H60" t="str"/>
      <x:c r="I60" t="str"/>
      <x:c r="J60" t="str">
        <x:v>Not started</x:v>
      </x:c>
      <x:c r="K60" t="str"/>
    </x:row>
    <x:row r="61">
      <x:c r="A61" t="str">
        <x:v>BANK-060</x:v>
      </x:c>
      <x:c r="B61" t="str"/>
      <x:c r="C61" t="str"/>
      <x:c r="D61" t="str"/>
      <x:c r="E61" t="str"/>
      <x:c r="F61" t="str"/>
      <x:c r="G61" t="str"/>
      <x:c r="H61" t="str"/>
      <x:c r="I61" t="str"/>
      <x:c r="J61" t="str">
        <x:v>Not started</x:v>
      </x:c>
      <x:c r="K61" t="str"/>
    </x:row>
    <x:row r="62">
      <x:c r="A62" t="str">
        <x:v>BANK-061</x:v>
      </x:c>
      <x:c r="B62" t="str"/>
      <x:c r="C62" t="str"/>
      <x:c r="D62" t="str"/>
      <x:c r="E62" t="str"/>
      <x:c r="F62" t="str"/>
      <x:c r="G62" t="str"/>
      <x:c r="H62" t="str"/>
      <x:c r="I62" t="str"/>
      <x:c r="J62" t="str">
        <x:v>Not started</x:v>
      </x:c>
      <x:c r="K62" t="str"/>
    </x:row>
    <x:row r="63">
      <x:c r="A63" t="str">
        <x:v>BANK-062</x:v>
      </x:c>
      <x:c r="B63" t="str"/>
      <x:c r="C63" t="str"/>
      <x:c r="D63" t="str"/>
      <x:c r="E63" t="str"/>
      <x:c r="F63" t="str"/>
      <x:c r="G63" t="str"/>
      <x:c r="H63" t="str"/>
      <x:c r="I63" t="str"/>
      <x:c r="J63" t="str">
        <x:v>Not started</x:v>
      </x:c>
      <x:c r="K63" t="str"/>
    </x:row>
    <x:row r="64">
      <x:c r="A64" t="str">
        <x:v>BANK-063</x:v>
      </x:c>
      <x:c r="B64" t="str"/>
      <x:c r="C64" t="str"/>
      <x:c r="D64" t="str"/>
      <x:c r="E64" t="str"/>
      <x:c r="F64" t="str"/>
      <x:c r="G64" t="str"/>
      <x:c r="H64" t="str"/>
      <x:c r="I64" t="str"/>
      <x:c r="J64" t="str">
        <x:v>Not started</x:v>
      </x:c>
      <x:c r="K64" t="str"/>
    </x:row>
    <x:row r="65">
      <x:c r="A65" t="str">
        <x:v>BANK-064</x:v>
      </x:c>
      <x:c r="B65" t="str"/>
      <x:c r="C65" t="str"/>
      <x:c r="D65" t="str"/>
      <x:c r="E65" t="str"/>
      <x:c r="F65" t="str"/>
      <x:c r="G65" t="str"/>
      <x:c r="H65" t="str"/>
      <x:c r="I65" t="str"/>
      <x:c r="J65" t="str">
        <x:v>Not started</x:v>
      </x:c>
      <x:c r="K65" t="str"/>
    </x:row>
    <x:row r="66">
      <x:c r="A66" t="str">
        <x:v>BANK-065</x:v>
      </x:c>
      <x:c r="B66" t="str"/>
      <x:c r="C66" t="str"/>
      <x:c r="D66" t="str"/>
      <x:c r="E66" t="str"/>
      <x:c r="F66" t="str"/>
      <x:c r="G66" t="str"/>
      <x:c r="H66" t="str"/>
      <x:c r="I66" t="str"/>
      <x:c r="J66" t="str">
        <x:v>Not started</x:v>
      </x:c>
      <x:c r="K66" t="str"/>
    </x:row>
    <x:row r="67">
      <x:c r="A67" t="str">
        <x:v>BANK-066</x:v>
      </x:c>
      <x:c r="B67" t="str"/>
      <x:c r="C67" t="str"/>
      <x:c r="D67" t="str"/>
      <x:c r="E67" t="str"/>
      <x:c r="F67" t="str"/>
      <x:c r="G67" t="str"/>
      <x:c r="H67" t="str"/>
      <x:c r="I67" t="str"/>
      <x:c r="J67" t="str">
        <x:v>Not started</x:v>
      </x:c>
      <x:c r="K67" t="str"/>
    </x:row>
    <x:row r="68">
      <x:c r="A68" t="str">
        <x:v>BANK-067</x:v>
      </x:c>
      <x:c r="B68" t="str"/>
      <x:c r="C68" t="str"/>
      <x:c r="D68" t="str"/>
      <x:c r="E68" t="str"/>
      <x:c r="F68" t="str"/>
      <x:c r="G68" t="str"/>
      <x:c r="H68" t="str"/>
      <x:c r="I68" t="str"/>
      <x:c r="J68" t="str">
        <x:v>Not started</x:v>
      </x:c>
      <x:c r="K68" t="str"/>
    </x:row>
    <x:row r="69">
      <x:c r="A69" t="str">
        <x:v>BANK-068</x:v>
      </x:c>
      <x:c r="B69" t="str"/>
      <x:c r="C69" t="str"/>
      <x:c r="D69" t="str"/>
      <x:c r="E69" t="str"/>
      <x:c r="F69" t="str"/>
      <x:c r="G69" t="str"/>
      <x:c r="H69" t="str"/>
      <x:c r="I69" t="str"/>
      <x:c r="J69" t="str">
        <x:v>Not started</x:v>
      </x:c>
      <x:c r="K69" t="str"/>
    </x:row>
    <x:row r="70">
      <x:c r="A70" t="str">
        <x:v>BANK-069</x:v>
      </x:c>
      <x:c r="B70" t="str"/>
      <x:c r="C70" t="str"/>
      <x:c r="D70" t="str"/>
      <x:c r="E70" t="str"/>
      <x:c r="F70" t="str"/>
      <x:c r="G70" t="str"/>
      <x:c r="H70" t="str"/>
      <x:c r="I70" t="str"/>
      <x:c r="J70" t="str">
        <x:v>Not started</x:v>
      </x:c>
      <x:c r="K70" t="str"/>
    </x:row>
    <x:row r="71">
      <x:c r="A71" t="str">
        <x:v>BANK-070</x:v>
      </x:c>
      <x:c r="B71" t="str"/>
      <x:c r="C71" t="str"/>
      <x:c r="D71" t="str"/>
      <x:c r="E71" t="str"/>
      <x:c r="F71" t="str"/>
      <x:c r="G71" t="str"/>
      <x:c r="H71" t="str"/>
      <x:c r="I71" t="str"/>
      <x:c r="J71" t="str">
        <x:v>Not started</x:v>
      </x:c>
      <x:c r="K71" t="str"/>
    </x:row>
    <x:row r="72">
      <x:c r="A72" t="str">
        <x:v>BANK-071</x:v>
      </x:c>
      <x:c r="B72" t="str"/>
      <x:c r="C72" t="str"/>
      <x:c r="D72" t="str"/>
      <x:c r="E72" t="str"/>
      <x:c r="F72" t="str"/>
      <x:c r="G72" t="str"/>
      <x:c r="H72" t="str"/>
      <x:c r="I72" t="str"/>
      <x:c r="J72" t="str">
        <x:v>Not started</x:v>
      </x:c>
      <x:c r="K72" t="str"/>
    </x:row>
    <x:row r="73">
      <x:c r="A73" t="str">
        <x:v>BANK-072</x:v>
      </x:c>
      <x:c r="B73" t="str"/>
      <x:c r="C73" t="str"/>
      <x:c r="D73" t="str"/>
      <x:c r="E73" t="str"/>
      <x:c r="F73" t="str"/>
      <x:c r="G73" t="str"/>
      <x:c r="H73" t="str"/>
      <x:c r="I73" t="str"/>
      <x:c r="J73" t="str">
        <x:v>Not started</x:v>
      </x:c>
      <x:c r="K73" t="str"/>
    </x:row>
    <x:row r="74">
      <x:c r="A74" t="str">
        <x:v>BANK-073</x:v>
      </x:c>
      <x:c r="B74" t="str"/>
      <x:c r="C74" t="str"/>
      <x:c r="D74" t="str"/>
      <x:c r="E74" t="str"/>
      <x:c r="F74" t="str"/>
      <x:c r="G74" t="str"/>
      <x:c r="H74" t="str"/>
      <x:c r="I74" t="str"/>
      <x:c r="J74" t="str">
        <x:v>Not started</x:v>
      </x:c>
      <x:c r="K74" t="str"/>
    </x:row>
    <x:row r="75">
      <x:c r="A75" t="str">
        <x:v>BANK-074</x:v>
      </x:c>
      <x:c r="B75" t="str"/>
      <x:c r="C75" t="str"/>
      <x:c r="D75" t="str"/>
      <x:c r="E75" t="str"/>
      <x:c r="F75" t="str"/>
      <x:c r="G75" t="str"/>
      <x:c r="H75" t="str"/>
      <x:c r="I75" t="str"/>
      <x:c r="J75" t="str">
        <x:v>Not started</x:v>
      </x:c>
      <x:c r="K75" t="str"/>
    </x:row>
    <x:row r="76">
      <x:c r="A76" t="str">
        <x:v>BANK-075</x:v>
      </x:c>
      <x:c r="B76" t="str"/>
      <x:c r="C76" t="str"/>
      <x:c r="D76" t="str"/>
      <x:c r="E76" t="str"/>
      <x:c r="F76" t="str"/>
      <x:c r="G76" t="str"/>
      <x:c r="H76" t="str"/>
      <x:c r="I76" t="str"/>
      <x:c r="J76" t="str">
        <x:v>Not started</x:v>
      </x:c>
      <x:c r="K76" t="str"/>
    </x:row>
    <x:row r="77">
      <x:c r="A77" t="str">
        <x:v>BANK-076</x:v>
      </x:c>
      <x:c r="B77" t="str"/>
      <x:c r="C77" t="str"/>
      <x:c r="D77" t="str"/>
      <x:c r="E77" t="str"/>
      <x:c r="F77" t="str"/>
      <x:c r="G77" t="str"/>
      <x:c r="H77" t="str"/>
      <x:c r="I77" t="str"/>
      <x:c r="J77" t="str">
        <x:v>Not started</x:v>
      </x:c>
      <x:c r="K77" t="str"/>
    </x:row>
    <x:row r="78">
      <x:c r="A78" t="str">
        <x:v>BANK-077</x:v>
      </x:c>
      <x:c r="B78" t="str"/>
      <x:c r="C78" t="str"/>
      <x:c r="D78" t="str"/>
      <x:c r="E78" t="str"/>
      <x:c r="F78" t="str"/>
      <x:c r="G78" t="str"/>
      <x:c r="H78" t="str"/>
      <x:c r="I78" t="str"/>
      <x:c r="J78" t="str">
        <x:v>Not started</x:v>
      </x:c>
      <x:c r="K78" t="str"/>
    </x:row>
    <x:row r="79">
      <x:c r="A79" t="str">
        <x:v>BANK-078</x:v>
      </x:c>
      <x:c r="B79" t="str"/>
      <x:c r="C79" t="str"/>
      <x:c r="D79" t="str"/>
      <x:c r="E79" t="str"/>
      <x:c r="F79" t="str"/>
      <x:c r="G79" t="str"/>
      <x:c r="H79" t="str"/>
      <x:c r="I79" t="str"/>
      <x:c r="J79" t="str">
        <x:v>Not started</x:v>
      </x:c>
      <x:c r="K79" t="str"/>
    </x:row>
    <x:row r="80">
      <x:c r="A80" t="str">
        <x:v>BANK-079</x:v>
      </x:c>
      <x:c r="B80" t="str"/>
      <x:c r="C80" t="str"/>
      <x:c r="D80" t="str"/>
      <x:c r="E80" t="str"/>
      <x:c r="F80" t="str"/>
      <x:c r="G80" t="str"/>
      <x:c r="H80" t="str"/>
      <x:c r="I80" t="str"/>
      <x:c r="J80" t="str">
        <x:v>Not started</x:v>
      </x:c>
      <x:c r="K80" t="str"/>
    </x:row>
    <x:row r="81">
      <x:c r="A81" t="str">
        <x:v>BANK-080</x:v>
      </x:c>
      <x:c r="B81" t="str"/>
      <x:c r="C81" t="str"/>
      <x:c r="D81" t="str"/>
      <x:c r="E81" t="str"/>
      <x:c r="F81" t="str"/>
      <x:c r="G81" t="str"/>
      <x:c r="H81" t="str"/>
      <x:c r="I81" t="str"/>
      <x:c r="J81" t="str">
        <x:v>Not started</x:v>
      </x:c>
      <x:c r="K81" t="str"/>
    </x:row>
    <x:row r="82">
      <x:c r="A82" t="str">
        <x:v>BANK-081</x:v>
      </x:c>
      <x:c r="B82" t="str"/>
      <x:c r="C82" t="str"/>
      <x:c r="D82" t="str"/>
      <x:c r="E82" t="str"/>
      <x:c r="F82" t="str"/>
      <x:c r="G82" t="str"/>
      <x:c r="H82" t="str"/>
      <x:c r="I82" t="str"/>
      <x:c r="J82" t="str">
        <x:v>Not started</x:v>
      </x:c>
      <x:c r="K82" t="str"/>
    </x:row>
    <x:row r="83">
      <x:c r="A83" t="str">
        <x:v>BANK-082</x:v>
      </x:c>
      <x:c r="B83" t="str"/>
      <x:c r="C83" t="str"/>
      <x:c r="D83" t="str"/>
      <x:c r="E83" t="str"/>
      <x:c r="F83" t="str"/>
      <x:c r="G83" t="str"/>
      <x:c r="H83" t="str"/>
      <x:c r="I83" t="str"/>
      <x:c r="J83" t="str">
        <x:v>Not started</x:v>
      </x:c>
      <x:c r="K83" t="str"/>
    </x:row>
    <x:row r="84">
      <x:c r="A84" t="str">
        <x:v>BANK-083</x:v>
      </x:c>
      <x:c r="B84" t="str"/>
      <x:c r="C84" t="str"/>
      <x:c r="D84" t="str"/>
      <x:c r="E84" t="str"/>
      <x:c r="F84" t="str"/>
      <x:c r="G84" t="str"/>
      <x:c r="H84" t="str"/>
      <x:c r="I84" t="str"/>
      <x:c r="J84" t="str">
        <x:v>Not started</x:v>
      </x:c>
      <x:c r="K84" t="str"/>
    </x:row>
    <x:row r="85">
      <x:c r="A85" t="str">
        <x:v>BANK-084</x:v>
      </x:c>
      <x:c r="B85" t="str"/>
      <x:c r="C85" t="str"/>
      <x:c r="D85" t="str"/>
      <x:c r="E85" t="str"/>
      <x:c r="F85" t="str"/>
      <x:c r="G85" t="str"/>
      <x:c r="H85" t="str"/>
      <x:c r="I85" t="str"/>
      <x:c r="J85" t="str">
        <x:v>Not started</x:v>
      </x:c>
      <x:c r="K85" t="str"/>
    </x:row>
    <x:row r="86">
      <x:c r="A86" t="str">
        <x:v>BANK-085</x:v>
      </x:c>
      <x:c r="B86" t="str"/>
      <x:c r="C86" t="str"/>
      <x:c r="D86" t="str"/>
      <x:c r="E86" t="str"/>
      <x:c r="F86" t="str"/>
      <x:c r="G86" t="str"/>
      <x:c r="H86" t="str"/>
      <x:c r="I86" t="str"/>
      <x:c r="J86" t="str">
        <x:v>Not started</x:v>
      </x:c>
      <x:c r="K86" t="str"/>
    </x:row>
    <x:row r="87">
      <x:c r="A87" t="str">
        <x:v>BANK-086</x:v>
      </x:c>
      <x:c r="B87" t="str"/>
      <x:c r="C87" t="str"/>
      <x:c r="D87" t="str"/>
      <x:c r="E87" t="str"/>
      <x:c r="F87" t="str"/>
      <x:c r="G87" t="str"/>
      <x:c r="H87" t="str"/>
      <x:c r="I87" t="str"/>
      <x:c r="J87" t="str">
        <x:v>Not started</x:v>
      </x:c>
      <x:c r="K87" t="str"/>
    </x:row>
    <x:row r="88">
      <x:c r="A88" t="str">
        <x:v>BANK-087</x:v>
      </x:c>
      <x:c r="B88" t="str"/>
      <x:c r="C88" t="str"/>
      <x:c r="D88" t="str"/>
      <x:c r="E88" t="str"/>
      <x:c r="F88" t="str"/>
      <x:c r="G88" t="str"/>
      <x:c r="H88" t="str"/>
      <x:c r="I88" t="str"/>
      <x:c r="J88" t="str">
        <x:v>Not started</x:v>
      </x:c>
      <x:c r="K88" t="str"/>
    </x:row>
    <x:row r="89">
      <x:c r="A89" t="str">
        <x:v>BANK-088</x:v>
      </x:c>
      <x:c r="B89" t="str"/>
      <x:c r="C89" t="str"/>
      <x:c r="D89" t="str"/>
      <x:c r="E89" t="str"/>
      <x:c r="F89" t="str"/>
      <x:c r="G89" t="str"/>
      <x:c r="H89" t="str"/>
      <x:c r="I89" t="str"/>
      <x:c r="J89" t="str">
        <x:v>Not started</x:v>
      </x:c>
      <x:c r="K89" t="str"/>
    </x:row>
    <x:row r="90">
      <x:c r="A90" t="str">
        <x:v>BANK-089</x:v>
      </x:c>
      <x:c r="B90" t="str"/>
      <x:c r="C90" t="str"/>
      <x:c r="D90" t="str"/>
      <x:c r="E90" t="str"/>
      <x:c r="F90" t="str"/>
      <x:c r="G90" t="str"/>
      <x:c r="H90" t="str"/>
      <x:c r="I90" t="str"/>
      <x:c r="J90" t="str">
        <x:v>Not started</x:v>
      </x:c>
      <x:c r="K90" t="str"/>
    </x:row>
    <x:row r="91">
      <x:c r="A91" t="str">
        <x:v>BANK-090</x:v>
      </x:c>
      <x:c r="B91" t="str"/>
      <x:c r="C91" t="str"/>
      <x:c r="D91" t="str"/>
      <x:c r="E91" t="str"/>
      <x:c r="F91" t="str"/>
      <x:c r="G91" t="str"/>
      <x:c r="H91" t="str"/>
      <x:c r="I91" t="str"/>
      <x:c r="J91" t="str">
        <x:v>Not started</x:v>
      </x:c>
      <x:c r="K91" t="str"/>
    </x:row>
    <x:row r="92">
      <x:c r="A92" t="str">
        <x:v>BANK-091</x:v>
      </x:c>
      <x:c r="B92" t="str"/>
      <x:c r="C92" t="str"/>
      <x:c r="D92" t="str"/>
      <x:c r="E92" t="str"/>
      <x:c r="F92" t="str"/>
      <x:c r="G92" t="str"/>
      <x:c r="H92" t="str"/>
      <x:c r="I92" t="str"/>
      <x:c r="J92" t="str">
        <x:v>Not started</x:v>
      </x:c>
      <x:c r="K92" t="str"/>
    </x:row>
    <x:row r="93">
      <x:c r="A93" t="str">
        <x:v>BANK-092</x:v>
      </x:c>
      <x:c r="B93" t="str"/>
      <x:c r="C93" t="str"/>
      <x:c r="D93" t="str"/>
      <x:c r="E93" t="str"/>
      <x:c r="F93" t="str"/>
      <x:c r="G93" t="str"/>
      <x:c r="H93" t="str"/>
      <x:c r="I93" t="str"/>
      <x:c r="J93" t="str">
        <x:v>Not started</x:v>
      </x:c>
      <x:c r="K93" t="str"/>
    </x:row>
    <x:row r="94">
      <x:c r="A94" t="str">
        <x:v>BANK-093</x:v>
      </x:c>
      <x:c r="B94" t="str"/>
      <x:c r="C94" t="str"/>
      <x:c r="D94" t="str"/>
      <x:c r="E94" t="str"/>
      <x:c r="F94" t="str"/>
      <x:c r="G94" t="str"/>
      <x:c r="H94" t="str"/>
      <x:c r="I94" t="str"/>
      <x:c r="J94" t="str">
        <x:v>Not started</x:v>
      </x:c>
      <x:c r="K94" t="str"/>
    </x:row>
    <x:row r="95">
      <x:c r="A95" t="str">
        <x:v>BANK-094</x:v>
      </x:c>
      <x:c r="B95" t="str"/>
      <x:c r="C95" t="str"/>
      <x:c r="D95" t="str"/>
      <x:c r="E95" t="str"/>
      <x:c r="F95" t="str"/>
      <x:c r="G95" t="str"/>
      <x:c r="H95" t="str"/>
      <x:c r="I95" t="str"/>
      <x:c r="J95" t="str">
        <x:v>Not started</x:v>
      </x:c>
      <x:c r="K95" t="str"/>
    </x:row>
    <x:row r="96">
      <x:c r="A96" t="str">
        <x:v>BANK-095</x:v>
      </x:c>
      <x:c r="B96" t="str"/>
      <x:c r="C96" t="str"/>
      <x:c r="D96" t="str"/>
      <x:c r="E96" t="str"/>
      <x:c r="F96" t="str"/>
      <x:c r="G96" t="str"/>
      <x:c r="H96" t="str"/>
      <x:c r="I96" t="str"/>
      <x:c r="J96" t="str">
        <x:v>Not started</x:v>
      </x:c>
      <x:c r="K96" t="str"/>
    </x:row>
    <x:row r="97">
      <x:c r="A97" t="str">
        <x:v>BANK-096</x:v>
      </x:c>
      <x:c r="B97" t="str"/>
      <x:c r="C97" t="str"/>
      <x:c r="D97" t="str"/>
      <x:c r="E97" t="str"/>
      <x:c r="F97" t="str"/>
      <x:c r="G97" t="str"/>
      <x:c r="H97" t="str"/>
      <x:c r="I97" t="str"/>
      <x:c r="J97" t="str">
        <x:v>Not started</x:v>
      </x:c>
      <x:c r="K97" t="str"/>
    </x:row>
    <x:row r="98">
      <x:c r="A98" t="str">
        <x:v>BANK-097</x:v>
      </x:c>
      <x:c r="B98" t="str"/>
      <x:c r="C98" t="str"/>
      <x:c r="D98" t="str"/>
      <x:c r="E98" t="str"/>
      <x:c r="F98" t="str"/>
      <x:c r="G98" t="str"/>
      <x:c r="H98" t="str"/>
      <x:c r="I98" t="str"/>
      <x:c r="J98" t="str">
        <x:v>Not started</x:v>
      </x:c>
      <x:c r="K98" t="str"/>
    </x:row>
    <x:row r="99">
      <x:c r="A99" t="str">
        <x:v>BANK-098</x:v>
      </x:c>
      <x:c r="B99" t="str"/>
      <x:c r="C99" t="str"/>
      <x:c r="D99" t="str"/>
      <x:c r="E99" t="str"/>
      <x:c r="F99" t="str"/>
      <x:c r="G99" t="str"/>
      <x:c r="H99" t="str"/>
      <x:c r="I99" t="str"/>
      <x:c r="J99" t="str">
        <x:v>Not started</x:v>
      </x:c>
      <x:c r="K99" t="str"/>
    </x:row>
    <x:row r="100">
      <x:c r="A100" t="str">
        <x:v>BANK-099</x:v>
      </x:c>
      <x:c r="B100" t="str"/>
      <x:c r="C100" t="str"/>
      <x:c r="D100" t="str"/>
      <x:c r="E100" t="str"/>
      <x:c r="F100" t="str"/>
      <x:c r="G100" t="str"/>
      <x:c r="H100" t="str"/>
      <x:c r="I100" t="str"/>
      <x:c r="J100" t="str">
        <x:v>Not started</x:v>
      </x:c>
      <x:c r="K100" t="str"/>
    </x:row>
    <x:row r="101">
      <x:c r="A101" t="str">
        <x:v>BANK-100</x:v>
      </x:c>
      <x:c r="B101" t="str"/>
      <x:c r="C101" t="str"/>
      <x:c r="D101" t="str"/>
      <x:c r="E101" t="str"/>
      <x:c r="F101" t="str"/>
      <x:c r="G101" t="str"/>
      <x:c r="H101" t="str"/>
      <x:c r="I101" t="str"/>
      <x:c r="J101" t="str">
        <x:v>Not started</x:v>
      </x:c>
      <x:c r="K101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7" hidden="0" customWidth="1"/>
    <x:col min="3" max="3" width="16" hidden="0" customWidth="1"/>
    <x:col min="4" max="4" width="24" hidden="0" customWidth="1"/>
    <x:col min="5" max="5" width="26" hidden="0" customWidth="1"/>
    <x:col min="6" max="6" width="25" hidden="0" customWidth="1"/>
    <x:col min="7" max="7" width="22" hidden="0" customWidth="1"/>
    <x:col min="8" max="8" width="43" hidden="0" customWidth="1"/>
    <x:col min="9" max="9" width="17" hidden="0" customWidth="1"/>
    <x:col min="10" max="10" width="25" hidden="0" customWidth="1"/>
    <x:col min="11" max="11" width="24" hidden="0" customWidth="1"/>
    <x:col min="12" max="12" width="18" hidden="0" customWidth="1"/>
  </x:cols>
  <x:sheetData>
    <x:row r="1" ht="32" customHeight="1">
      <x:c r="A1" s="4" t="str">
        <x:v>Evidence ID</x:v>
      </x:c>
      <x:c r="B1" s="4" t="str">
        <x:v>Bank slot</x:v>
      </x:c>
      <x:c r="C1" s="4" t="str">
        <x:v>Problem ID</x:v>
      </x:c>
      <x:c r="D1" s="4" t="str">
        <x:v>Problem observed</x:v>
      </x:c>
      <x:c r="E1" s="4" t="str">
        <x:v>KPI baseline</x:v>
      </x:c>
      <x:c r="F1" s="4" t="str">
        <x:v>Financial impact</x:v>
      </x:c>
      <x:c r="G1" s="4" t="str">
        <x:v>Evidence class</x:v>
      </x:c>
      <x:c r="H1" s="4" t="str">
        <x:v>Source URL / interview ID</x:v>
      </x:c>
      <x:c r="I1" s="4" t="str">
        <x:v>Date</x:v>
      </x:c>
      <x:c r="J1" s="4" t="str">
        <x:v>Buyer</x:v>
      </x:c>
      <x:c r="K1" s="4" t="str">
        <x:v>Budget signal</x:v>
      </x:c>
      <x:c r="L1" s="4" t="str">
        <x:v>Confidence</x:v>
      </x:c>
    </x:row>
    <x:row r="2">
      <x:c r="A2" t="str">
        <x:v>EXAMPLE — delete</x:v>
      </x:c>
      <x:c r="B2" t="str"/>
      <x:c r="C2" t="str"/>
      <x:c r="D2" t="str"/>
      <x:c r="E2" t="str"/>
      <x:c r="F2" t="str"/>
      <x:c r="G2" t="str"/>
      <x:c r="H2" t="str"/>
      <x:c r="I2" t="str"/>
      <x:c r="J2" t="str"/>
      <x:c r="K2" t="str"/>
      <x:c r="L2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3" hidden="0" customWidth="1"/>
    <x:col min="4" max="4" width="20" hidden="0" customWidth="1"/>
    <x:col min="5" max="5" width="23" hidden="0" customWidth="1"/>
    <x:col min="6" max="6" width="21" hidden="0" customWidth="1"/>
    <x:col min="7" max="7" width="32" hidden="0" customWidth="1"/>
    <x:col min="8" max="8" width="20" hidden="0" customWidth="1"/>
    <x:col min="9" max="9" width="23" hidden="0" customWidth="1"/>
    <x:col min="10" max="10" width="21" hidden="0" customWidth="1"/>
    <x:col min="11" max="11" width="22" hidden="0" customWidth="1"/>
    <x:col min="12" max="12" width="38" hidden="0" customWidth="1"/>
  </x:cols>
  <x:sheetData>
    <x:row r="1" ht="32" customHeight="1">
      <x:c r="A1" s="4" t="str">
        <x:v>Problem ID</x:v>
      </x:c>
      <x:c r="B1" s="4" t="str">
        <x:v>Domain</x:v>
      </x:c>
      <x:c r="C1" s="4" t="str">
        <x:v>Verified prevalence 1-5</x:v>
      </x:c>
      <x:c r="D1" s="4" t="str">
        <x:v>Annual loss 1-5</x:v>
      </x:c>
      <x:c r="E1" s="4" t="str">
        <x:v>Buyer urgency 1-5</x:v>
      </x:c>
      <x:c r="F1" s="4" t="str">
        <x:v>Budget access 1-5</x:v>
      </x:c>
      <x:c r="G1" s="4" t="str">
        <x:v>Implementation repeatability 1-5</x:v>
      </x:c>
      <x:c r="H1" s="4" t="str">
        <x:v>Data access 1-5</x:v>
      </x:c>
      <x:c r="I1" s="4" t="str">
        <x:v>Competitive gap 1-5</x:v>
      </x:c>
      <x:c r="J1" s="4" t="str">
        <x:v>Conflict risk 1-5</x:v>
      </x:c>
      <x:c r="K1" s="4" t="str">
        <x:v>Weighted score</x:v>
      </x:c>
      <x:c r="L1" s="4" t="str">
        <x:v>Evidence note</x:v>
      </x:c>
    </x:row>
    <x:row r="2">
      <x:c r="A2" t="str"/>
      <x:c r="B2" t="str"/>
      <x:c r="C2" t="str"/>
      <x:c r="D2" t="str"/>
      <x:c r="E2" t="str"/>
      <x:c r="F2" t="str"/>
      <x:c r="G2" t="str"/>
      <x:c r="H2" t="str"/>
      <x:c r="I2" t="str"/>
      <x:c r="J2" t="str"/>
      <x:c r="K2" t="str">
        <x:f>IF(COUNT(C2:J2)&lt;8,"",ROUND((C2*15+D2*20+E2*15+F2*15+G2*15+H2*10+I2*10-J2*10)/100,2))</x:f>
      </x:c>
      <x:c r="L2" t="str"/>
    </x:row>
    <x:row r="3">
      <x:c r="K3" t="str">
        <x:f>IF(COUNT(C3:J3)&lt;8,"",ROUND((C3*15+D3*20+E3*15+F3*15+G3*15+H3*10+I3*10-J3*10)/100,2))</x:f>
      </x:c>
    </x:row>
    <x:row r="4">
      <x:c r="K4" t="str">
        <x:f>IF(COUNT(C4:J4)&lt;8,"",ROUND((C4*15+D4*20+E4*15+F4*15+G4*15+H4*10+I4*10-J4*10)/100,2))</x:f>
      </x:c>
    </x:row>
    <x:row r="5">
      <x:c r="K5" t="str">
        <x:f>IF(COUNT(C5:J5)&lt;8,"",ROUND((C5*15+D5*20+E5*15+F5*15+G5*15+H5*10+I5*10-J5*10)/100,2))</x:f>
      </x:c>
    </x:row>
    <x:row r="6">
      <x:c r="K6" t="str">
        <x:f>IF(COUNT(C6:J6)&lt;8,"",ROUND((C6*15+D6*20+E6*15+F6*15+G6*15+H6*10+I6*10-J6*10)/100,2))</x:f>
      </x:c>
    </x:row>
    <x:row r="7">
      <x:c r="K7" t="str">
        <x:f>IF(COUNT(C7:J7)&lt;8,"",ROUND((C7*15+D7*20+E7*15+F7*15+G7*15+H7*10+I7*10-J7*10)/100,2))</x:f>
      </x:c>
    </x:row>
    <x:row r="8">
      <x:c r="K8" t="str">
        <x:f>IF(COUNT(C8:J8)&lt;8,"",ROUND((C8*15+D8*20+E8*15+F8*15+G8*15+H8*10+I8*10-J8*10)/100,2))</x:f>
      </x:c>
    </x:row>
    <x:row r="9">
      <x:c r="K9" t="str">
        <x:f>IF(COUNT(C9:J9)&lt;8,"",ROUND((C9*15+D9*20+E9*15+F9*15+G9*15+H9*10+I9*10-J9*10)/100,2))</x:f>
      </x:c>
    </x:row>
    <x:row r="10">
      <x:c r="K10" t="str">
        <x:f>IF(COUNT(C10:J10)&lt;8,"",ROUND((C10*15+D10*20+E10*15+F10*15+G10*15+H10*10+I10*10-J10*10)/100,2))</x:f>
      </x:c>
    </x:row>
    <x:row r="11">
      <x:c r="K11" t="str">
        <x:f>IF(COUNT(C11:J11)&lt;8,"",ROUND((C11*15+D11*20+E11*15+F11*15+G11*15+H11*10+I11*10-J11*10)/100,2))</x:f>
      </x:c>
    </x:row>
    <x:row r="12">
      <x:c r="K12" t="str">
        <x:f>IF(COUNT(C12:J12)&lt;8,"",ROUND((C12*15+D12*20+E12*15+F12*15+G12*15+H12*10+I12*10-J12*10)/100,2))</x:f>
      </x:c>
    </x:row>
    <x:row r="13">
      <x:c r="K13" t="str">
        <x:f>IF(COUNT(C13:J13)&lt;8,"",ROUND((C13*15+D13*20+E13*15+F13*15+G13*15+H13*10+I13*10-J13*10)/100,2))</x:f>
      </x:c>
    </x:row>
    <x:row r="14">
      <x:c r="K14" t="str">
        <x:f>IF(COUNT(C14:J14)&lt;8,"",ROUND((C14*15+D14*20+E14*15+F14*15+G14*15+H14*10+I14*10-J14*10)/100,2))</x:f>
      </x:c>
    </x:row>
    <x:row r="15">
      <x:c r="K15" t="str">
        <x:f>IF(COUNT(C15:J15)&lt;8,"",ROUND((C15*15+D15*20+E15*15+F15*15+G15*15+H15*10+I15*10-J15*10)/100,2))</x:f>
      </x:c>
    </x:row>
    <x:row r="16">
      <x:c r="K16" t="str">
        <x:f>IF(COUNT(C16:J16)&lt;8,"",ROUND((C16*15+D16*20+E16*15+F16*15+G16*15+H16*10+I16*10-J16*10)/100,2))</x:f>
      </x:c>
    </x:row>
    <x:row r="17">
      <x:c r="K17" t="str">
        <x:f>IF(COUNT(C17:J17)&lt;8,"",ROUND((C17*15+D17*20+E17*15+F17*15+G17*15+H17*10+I17*10-J17*10)/100,2))</x:f>
      </x:c>
    </x:row>
    <x:row r="18">
      <x:c r="K18" t="str">
        <x:f>IF(COUNT(C18:J18)&lt;8,"",ROUND((C18*15+D18*20+E18*15+F18*15+G18*15+H18*10+I18*10-J18*10)/100,2))</x:f>
      </x:c>
    </x:row>
    <x:row r="19">
      <x:c r="K19" t="str">
        <x:f>IF(COUNT(C19:J19)&lt;8,"",ROUND((C19*15+D19*20+E19*15+F19*15+G19*15+H19*10+I19*10-J19*10)/100,2))</x:f>
      </x:c>
    </x:row>
    <x:row r="20">
      <x:c r="K20" t="str">
        <x:f>IF(COUNT(C20:J20)&lt;8,"",ROUND((C20*15+D20*20+E20*15+F20*15+G20*15+H20*10+I20*10-J20*10)/100,2))</x:f>
      </x:c>
    </x:row>
    <x:row r="21">
      <x:c r="K21" t="str">
        <x:f>IF(COUNT(C21:J21)&lt;8,"",ROUND((C21*15+D21*20+E21*15+F21*15+G21*15+H21*10+I21*10-J21*10)/100,2))</x:f>
      </x:c>
    </x:row>
    <x:row r="22">
      <x:c r="K22" t="str">
        <x:f>IF(COUNT(C22:J22)&lt;8,"",ROUND((C22*15+D22*20+E22*15+F22*15+G22*15+H22*10+I22*10-J22*10)/100,2))</x:f>
      </x:c>
    </x:row>
    <x:row r="23">
      <x:c r="K23" t="str">
        <x:f>IF(COUNT(C23:J23)&lt;8,"",ROUND((C23*15+D23*20+E23*15+F23*15+G23*15+H23*10+I23*10-J23*10)/100,2))</x:f>
      </x:c>
    </x:row>
    <x:row r="24">
      <x:c r="K24" t="str">
        <x:f>IF(COUNT(C24:J24)&lt;8,"",ROUND((C24*15+D24*20+E24*15+F24*15+G24*15+H24*10+I24*10-J24*10)/100,2))</x:f>
      </x:c>
    </x:row>
    <x:row r="25">
      <x:c r="K25" t="str">
        <x:f>IF(COUNT(C25:J25)&lt;8,"",ROUND((C25*15+D25*20+E25*15+F25*15+G25*15+H25*10+I25*10-J25*10)/100,2))</x:f>
      </x:c>
    </x:row>
    <x:row r="26">
      <x:c r="K26" t="str">
        <x:f>IF(COUNT(C26:J26)&lt;8,"",ROUND((C26*15+D26*20+E26*15+F26*15+G26*15+H26*10+I26*10-J26*10)/100,2))</x:f>
      </x:c>
    </x:row>
    <x:row r="27">
      <x:c r="K27" t="str">
        <x:f>IF(COUNT(C27:J27)&lt;8,"",ROUND((C27*15+D27*20+E27*15+F27*15+G27*15+H27*10+I27*10-J27*10)/100,2))</x:f>
      </x:c>
    </x:row>
    <x:row r="28">
      <x:c r="K28" t="str">
        <x:f>IF(COUNT(C28:J28)&lt;8,"",ROUND((C28*15+D28*20+E28*15+F28*15+G28*15+H28*10+I28*10-J28*10)/100,2))</x:f>
      </x:c>
    </x:row>
    <x:row r="29">
      <x:c r="K29" t="str">
        <x:f>IF(COUNT(C29:J29)&lt;8,"",ROUND((C29*15+D29*20+E29*15+F29*15+G29*15+H29*10+I29*10-J29*10)/100,2))</x:f>
      </x:c>
    </x:row>
    <x:row r="30">
      <x:c r="K30" t="str">
        <x:f>IF(COUNT(C30:J30)&lt;8,"",ROUND((C30*15+D30*20+E30*15+F30*15+G30*15+H30*10+I30*10-J30*10)/100,2))</x:f>
      </x:c>
    </x:row>
    <x:row r="31">
      <x:c r="K31" t="str">
        <x:f>IF(COUNT(C31:J31)&lt;8,"",ROUND((C31*15+D31*20+E31*15+F31*15+G31*15+H31*10+I31*10-J31*10)/100,2))</x:f>
      </x:c>
    </x:row>
    <x:row r="32">
      <x:c r="K32" t="str">
        <x:f>IF(COUNT(C32:J32)&lt;8,"",ROUND((C32*15+D32*20+E32*15+F32*15+G32*15+H32*10+I32*10-J32*10)/100,2))</x:f>
      </x:c>
    </x:row>
    <x:row r="33">
      <x:c r="K33" t="str">
        <x:f>IF(COUNT(C33:J33)&lt;8,"",ROUND((C33*15+D33*20+E33*15+F33*15+G33*15+H33*10+I33*10-J33*10)/100,2))</x:f>
      </x:c>
    </x:row>
    <x:row r="34">
      <x:c r="K34" t="str">
        <x:f>IF(COUNT(C34:J34)&lt;8,"",ROUND((C34*15+D34*20+E34*15+F34*15+G34*15+H34*10+I34*10-J34*10)/100,2))</x:f>
      </x:c>
    </x:row>
    <x:row r="35">
      <x:c r="K35" t="str">
        <x:f>IF(COUNT(C35:J35)&lt;8,"",ROUND((C35*15+D35*20+E35*15+F35*15+G35*15+H35*10+I35*10-J35*10)/100,2))</x:f>
      </x:c>
    </x:row>
    <x:row r="36">
      <x:c r="K36" t="str">
        <x:f>IF(COUNT(C36:J36)&lt;8,"",ROUND((C36*15+D36*20+E36*15+F36*15+G36*15+H36*10+I36*10-J36*10)/100,2))</x:f>
      </x:c>
    </x:row>
    <x:row r="37">
      <x:c r="K37" t="str">
        <x:f>IF(COUNT(C37:J37)&lt;8,"",ROUND((C37*15+D37*20+E37*15+F37*15+G37*15+H37*10+I37*10-J37*10)/100,2))</x:f>
      </x:c>
    </x:row>
    <x:row r="38">
      <x:c r="K38" t="str">
        <x:f>IF(COUNT(C38:J38)&lt;8,"",ROUND((C38*15+D38*20+E38*15+F38*15+G38*15+H38*10+I38*10-J38*10)/100,2))</x:f>
      </x:c>
    </x:row>
    <x:row r="39">
      <x:c r="K39" t="str">
        <x:f>IF(COUNT(C39:J39)&lt;8,"",ROUND((C39*15+D39*20+E39*15+F39*15+G39*15+H39*10+I39*10-J39*10)/100,2))</x:f>
      </x:c>
    </x:row>
    <x:row r="40">
      <x:c r="K40" t="str">
        <x:f>IF(COUNT(C40:J40)&lt;8,"",ROUND((C40*15+D40*20+E40*15+F40*15+G40*15+H40*10+I40*10-J40*10)/100,2))</x:f>
      </x:c>
    </x:row>
    <x:row r="41">
      <x:c r="K41" t="str">
        <x:f>IF(COUNT(C41:J41)&lt;8,"",ROUND((C41*15+D41*20+E41*15+F41*15+G41*15+H41*10+I41*10-J41*10)/100,2))</x:f>
      </x:c>
    </x:row>
    <x:row r="42">
      <x:c r="K42" t="str">
        <x:f>IF(COUNT(C42:J42)&lt;8,"",ROUND((C42*15+D42*20+E42*15+F42*15+G42*15+H42*10+I42*10-J42*10)/100,2))</x:f>
      </x:c>
    </x:row>
    <x:row r="43">
      <x:c r="K43" t="str">
        <x:f>IF(COUNT(C43:J43)&lt;8,"",ROUND((C43*15+D43*20+E43*15+F43*15+G43*15+H43*10+I43*10-J43*10)/100,2))</x:f>
      </x:c>
    </x:row>
    <x:row r="44">
      <x:c r="K44" t="str">
        <x:f>IF(COUNT(C44:J44)&lt;8,"",ROUND((C44*15+D44*20+E44*15+F44*15+G44*15+H44*10+I44*10-J44*10)/100,2))</x:f>
      </x:c>
    </x:row>
    <x:row r="45">
      <x:c r="K45" t="str">
        <x:f>IF(COUNT(C45:J45)&lt;8,"",ROUND((C45*15+D45*20+E45*15+F45*15+G45*15+H45*10+I45*10-J45*10)/100,2))</x:f>
      </x:c>
    </x:row>
    <x:row r="46">
      <x:c r="K46" t="str">
        <x:f>IF(COUNT(C46:J46)&lt;8,"",ROUND((C46*15+D46*20+E46*15+F46*15+G46*15+H46*10+I46*10-J46*10)/100,2))</x:f>
      </x:c>
    </x:row>
    <x:row r="47">
      <x:c r="K47" t="str">
        <x:f>IF(COUNT(C47:J47)&lt;8,"",ROUND((C47*15+D47*20+E47*15+F47*15+G47*15+H47*10+I47*10-J47*10)/100,2))</x:f>
      </x:c>
    </x:row>
    <x:row r="48">
      <x:c r="K48" t="str">
        <x:f>IF(COUNT(C48:J48)&lt;8,"",ROUND((C48*15+D48*20+E48*15+F48*15+G48*15+H48*10+I48*10-J48*10)/100,2))</x:f>
      </x:c>
    </x:row>
    <x:row r="49">
      <x:c r="K49" t="str">
        <x:f>IF(COUNT(C49:J49)&lt;8,"",ROUND((C49*15+D49*20+E49*15+F49*15+G49*15+H49*10+I49*10-J49*10)/100,2))</x:f>
      </x:c>
    </x:row>
    <x:row r="50">
      <x:c r="K50" t="str">
        <x:f>IF(COUNT(C50:J50)&lt;8,"",ROUND((C50*15+D50*20+E50*15+F50*15+G50*15+H50*10+I50*10-J50*10)/100,2))</x:f>
      </x:c>
    </x:row>
    <x:row r="51">
      <x:c r="K51" t="str">
        <x:f>IF(COUNT(C51:J51)&lt;8,"",ROUND((C51*15+D51*20+E51*15+F51*15+G51*15+H51*10+I51*10-J51*10)/100,2))</x:f>
      </x:c>
    </x:row>
    <x:row r="52">
      <x:c r="K52" t="str">
        <x:f>IF(COUNT(C52:J52)&lt;8,"",ROUND((C52*15+D52*20+E52*15+F52*15+G52*15+H52*10+I52*10-J52*10)/100,2))</x:f>
      </x:c>
    </x:row>
    <x:row r="53">
      <x:c r="K53" t="str">
        <x:f>IF(COUNT(C53:J53)&lt;8,"",ROUND((C53*15+D53*20+E53*15+F53*15+G53*15+H53*10+I53*10-J53*10)/100,2))</x:f>
      </x:c>
    </x:row>
    <x:row r="54">
      <x:c r="K54" t="str">
        <x:f>IF(COUNT(C54:J54)&lt;8,"",ROUND((C54*15+D54*20+E54*15+F54*15+G54*15+H54*10+I54*10-J54*10)/100,2))</x:f>
      </x:c>
    </x:row>
    <x:row r="55">
      <x:c r="K55" t="str">
        <x:f>IF(COUNT(C55:J55)&lt;8,"",ROUND((C55*15+D55*20+E55*15+F55*15+G55*15+H55*10+I55*10-J55*10)/100,2))</x:f>
      </x:c>
    </x:row>
    <x:row r="56">
      <x:c r="K56" t="str">
        <x:f>IF(COUNT(C56:J56)&lt;8,"",ROUND((C56*15+D56*20+E56*15+F56*15+G56*15+H56*10+I56*10-J56*10)/100,2))</x:f>
      </x:c>
    </x:row>
    <x:row r="57">
      <x:c r="K57" t="str">
        <x:f>IF(COUNT(C57:J57)&lt;8,"",ROUND((C57*15+D57*20+E57*15+F57*15+G57*15+H57*10+I57*10-J57*10)/100,2))</x:f>
      </x:c>
    </x:row>
    <x:row r="58">
      <x:c r="K58" t="str">
        <x:f>IF(COUNT(C58:J58)&lt;8,"",ROUND((C58*15+D58*20+E58*15+F58*15+G58*15+H58*10+I58*10-J58*10)/100,2))</x:f>
      </x:c>
    </x:row>
    <x:row r="59">
      <x:c r="K59" t="str">
        <x:f>IF(COUNT(C59:J59)&lt;8,"",ROUND((C59*15+D59*20+E59*15+F59*15+G59*15+H59*10+I59*10-J59*10)/100,2))</x:f>
      </x:c>
    </x:row>
    <x:row r="60">
      <x:c r="K60" t="str">
        <x:f>IF(COUNT(C60:J60)&lt;8,"",ROUND((C60*15+D60*20+E60*15+F60*15+G60*15+H60*10+I60*10-J60*10)/100,2))</x:f>
      </x:c>
    </x:row>
    <x:row r="61">
      <x:c r="K61" t="str">
        <x:f>IF(COUNT(C61:J61)&lt;8,"",ROUND((C61*15+D61*20+E61*15+F61*15+G61*15+H61*10+I61*10-J61*10)/100,2))</x:f>
      </x:c>
    </x:row>
    <x:row r="62">
      <x:c r="K62" t="str">
        <x:f>IF(COUNT(C62:J62)&lt;8,"",ROUND((C62*15+D62*20+E62*15+F62*15+G62*15+H62*10+I62*10-J62*10)/100,2))</x:f>
      </x:c>
    </x:row>
    <x:row r="63">
      <x:c r="K63" t="str">
        <x:f>IF(COUNT(C63:J63)&lt;8,"",ROUND((C63*15+D63*20+E63*15+F63*15+G63*15+H63*10+I63*10-J63*10)/100,2))</x:f>
      </x:c>
    </x:row>
    <x:row r="64">
      <x:c r="K64" t="str">
        <x:f>IF(COUNT(C64:J64)&lt;8,"",ROUND((C64*15+D64*20+E64*15+F64*15+G64*15+H64*10+I64*10-J64*10)/100,2))</x:f>
      </x:c>
    </x:row>
    <x:row r="65">
      <x:c r="K65" t="str">
        <x:f>IF(COUNT(C65:J65)&lt;8,"",ROUND((C65*15+D65*20+E65*15+F65*15+G65*15+H65*10+I65*10-J65*10)/100,2))</x:f>
      </x:c>
    </x:row>
    <x:row r="66">
      <x:c r="K66" t="str">
        <x:f>IF(COUNT(C66:J66)&lt;8,"",ROUND((C66*15+D66*20+E66*15+F66*15+G66*15+H66*10+I66*10-J66*10)/100,2))</x:f>
      </x:c>
    </x:row>
    <x:row r="67">
      <x:c r="K67" t="str">
        <x:f>IF(COUNT(C67:J67)&lt;8,"",ROUND((C67*15+D67*20+E67*15+F67*15+G67*15+H67*10+I67*10-J67*10)/100,2))</x:f>
      </x:c>
    </x:row>
    <x:row r="68">
      <x:c r="K68" t="str">
        <x:f>IF(COUNT(C68:J68)&lt;8,"",ROUND((C68*15+D68*20+E68*15+F68*15+G68*15+H68*10+I68*10-J68*10)/100,2))</x:f>
      </x:c>
    </x:row>
    <x:row r="69">
      <x:c r="K69" t="str">
        <x:f>IF(COUNT(C69:J69)&lt;8,"",ROUND((C69*15+D69*20+E69*15+F69*15+G69*15+H69*10+I69*10-J69*10)/100,2))</x:f>
      </x:c>
    </x:row>
    <x:row r="70">
      <x:c r="K70" t="str">
        <x:f>IF(COUNT(C70:J70)&lt;8,"",ROUND((C70*15+D70*20+E70*15+F70*15+G70*15+H70*10+I70*10-J70*10)/100,2))</x:f>
      </x:c>
    </x:row>
    <x:row r="71">
      <x:c r="K71" t="str">
        <x:f>IF(COUNT(C71:J71)&lt;8,"",ROUND((C71*15+D71*20+E71*15+F71*15+G71*15+H71*10+I71*10-J71*10)/100,2))</x:f>
      </x:c>
    </x:row>
    <x:row r="72">
      <x:c r="K72" t="str">
        <x:f>IF(COUNT(C72:J72)&lt;8,"",ROUND((C72*15+D72*20+E72*15+F72*15+G72*15+H72*10+I72*10-J72*10)/100,2))</x:f>
      </x:c>
    </x:row>
    <x:row r="73">
      <x:c r="K73" t="str">
        <x:f>IF(COUNT(C73:J73)&lt;8,"",ROUND((C73*15+D73*20+E73*15+F73*15+G73*15+H73*10+I73*10-J73*10)/100,2))</x:f>
      </x:c>
    </x:row>
    <x:row r="74">
      <x:c r="K74" t="str">
        <x:f>IF(COUNT(C74:J74)&lt;8,"",ROUND((C74*15+D74*20+E74*15+F74*15+G74*15+H74*10+I74*10-J74*10)/100,2))</x:f>
      </x:c>
    </x:row>
    <x:row r="75">
      <x:c r="K75" t="str">
        <x:f>IF(COUNT(C75:J75)&lt;8,"",ROUND((C75*15+D75*20+E75*15+F75*15+G75*15+H75*10+I75*10-J75*10)/100,2))</x:f>
      </x:c>
    </x:row>
    <x:row r="76">
      <x:c r="K76" t="str">
        <x:f>IF(COUNT(C76:J76)&lt;8,"",ROUND((C76*15+D76*20+E76*15+F76*15+G76*15+H76*10+I76*10-J76*10)/100,2))</x:f>
      </x:c>
    </x:row>
    <x:row r="77">
      <x:c r="K77" t="str">
        <x:f>IF(COUNT(C77:J77)&lt;8,"",ROUND((C77*15+D77*20+E77*15+F77*15+G77*15+H77*10+I77*10-J77*10)/100,2))</x:f>
      </x:c>
    </x:row>
    <x:row r="78">
      <x:c r="K78" t="str">
        <x:f>IF(COUNT(C78:J78)&lt;8,"",ROUND((C78*15+D78*20+E78*15+F78*15+G78*15+H78*10+I78*10-J78*10)/100,2))</x:f>
      </x:c>
    </x:row>
    <x:row r="79">
      <x:c r="K79" t="str">
        <x:f>IF(COUNT(C79:J79)&lt;8,"",ROUND((C79*15+D79*20+E79*15+F79*15+G79*15+H79*10+I79*10-J79*10)/100,2))</x:f>
      </x:c>
    </x:row>
    <x:row r="80">
      <x:c r="K80" t="str">
        <x:f>IF(COUNT(C80:J80)&lt;8,"",ROUND((C80*15+D80*20+E80*15+F80*15+G80*15+H80*10+I80*10-J80*10)/100,2))</x:f>
      </x:c>
    </x:row>
    <x:row r="81">
      <x:c r="K81" t="str">
        <x:f>IF(COUNT(C81:J81)&lt;8,"",ROUND((C81*15+D81*20+E81*15+F81*15+G81*15+H81*10+I81*10-J81*10)/100,2))</x:f>
      </x:c>
    </x:row>
    <x:row r="82">
      <x:c r="K82" t="str">
        <x:f>IF(COUNT(C82:J82)&lt;8,"",ROUND((C82*15+D82*20+E82*15+F82*15+G82*15+H82*10+I82*10-J82*10)/100,2))</x:f>
      </x:c>
    </x:row>
    <x:row r="83">
      <x:c r="K83" t="str">
        <x:f>IF(COUNT(C83:J83)&lt;8,"",ROUND((C83*15+D83*20+E83*15+F83*15+G83*15+H83*10+I83*10-J83*10)/100,2))</x:f>
      </x:c>
    </x:row>
    <x:row r="84">
      <x:c r="K84" t="str">
        <x:f>IF(COUNT(C84:J84)&lt;8,"",ROUND((C84*15+D84*20+E84*15+F84*15+G84*15+H84*10+I84*10-J84*10)/100,2))</x:f>
      </x:c>
    </x:row>
    <x:row r="85">
      <x:c r="K85" t="str">
        <x:f>IF(COUNT(C85:J85)&lt;8,"",ROUND((C85*15+D85*20+E85*15+F85*15+G85*15+H85*10+I85*10-J85*10)/100,2))</x:f>
      </x:c>
    </x:row>
    <x:row r="86">
      <x:c r="K86" t="str">
        <x:f>IF(COUNT(C86:J86)&lt;8,"",ROUND((C86*15+D86*20+E86*15+F86*15+G86*15+H86*10+I86*10-J86*10)/100,2))</x:f>
      </x:c>
    </x:row>
    <x:row r="87">
      <x:c r="K87" t="str">
        <x:f>IF(COUNT(C87:J87)&lt;8,"",ROUND((C87*15+D87*20+E87*15+F87*15+G87*15+H87*10+I87*10-J87*10)/100,2))</x:f>
      </x:c>
    </x:row>
    <x:row r="88">
      <x:c r="K88" t="str">
        <x:f>IF(COUNT(C88:J88)&lt;8,"",ROUND((C88*15+D88*20+E88*15+F88*15+G88*15+H88*10+I88*10-J88*10)/100,2))</x:f>
      </x:c>
    </x:row>
    <x:row r="89">
      <x:c r="K89" t="str">
        <x:f>IF(COUNT(C89:J89)&lt;8,"",ROUND((C89*15+D89*20+E89*15+F89*15+G89*15+H89*10+I89*10-J89*10)/100,2))</x:f>
      </x:c>
    </x:row>
    <x:row r="90">
      <x:c r="K90" t="str">
        <x:f>IF(COUNT(C90:J90)&lt;8,"",ROUND((C90*15+D90*20+E90*15+F90*15+G90*15+H90*10+I90*10-J90*10)/100,2))</x:f>
      </x:c>
    </x:row>
    <x:row r="91">
      <x:c r="K91" t="str">
        <x:f>IF(COUNT(C91:J91)&lt;8,"",ROUND((C91*15+D91*20+E91*15+F91*15+G91*15+H91*10+I91*10-J91*10)/100,2))</x:f>
      </x:c>
    </x:row>
    <x:row r="92">
      <x:c r="K92" t="str">
        <x:f>IF(COUNT(C92:J92)&lt;8,"",ROUND((C92*15+D92*20+E92*15+F92*15+G92*15+H92*10+I92*10-J92*10)/100,2))</x:f>
      </x:c>
    </x:row>
    <x:row r="93">
      <x:c r="K93" t="str">
        <x:f>IF(COUNT(C93:J93)&lt;8,"",ROUND((C93*15+D93*20+E93*15+F93*15+G93*15+H93*10+I93*10-J93*10)/100,2))</x:f>
      </x:c>
    </x:row>
    <x:row r="94">
      <x:c r="K94" t="str">
        <x:f>IF(COUNT(C94:J94)&lt;8,"",ROUND((C94*15+D94*20+E94*15+F94*15+G94*15+H94*10+I94*10-J94*10)/100,2))</x:f>
      </x:c>
    </x:row>
    <x:row r="95">
      <x:c r="K95" t="str">
        <x:f>IF(COUNT(C95:J95)&lt;8,"",ROUND((C95*15+D95*20+E95*15+F95*15+G95*15+H95*10+I95*10-J95*10)/100,2))</x:f>
      </x:c>
    </x:row>
    <x:row r="96">
      <x:c r="K96" t="str">
        <x:f>IF(COUNT(C96:J96)&lt;8,"",ROUND((C96*15+D96*20+E96*15+F96*15+G96*15+H96*10+I96*10-J96*10)/100,2))</x:f>
      </x:c>
    </x:row>
    <x:row r="97">
      <x:c r="K97" t="str">
        <x:f>IF(COUNT(C97:J97)&lt;8,"",ROUND((C97*15+D97*20+E97*15+F97*15+G97*15+H97*10+I97*10-J97*10)/100,2))</x:f>
      </x:c>
    </x:row>
    <x:row r="98">
      <x:c r="K98" t="str">
        <x:f>IF(COUNT(C98:J98)&lt;8,"",ROUND((C98*15+D98*20+E98*15+F98*15+G98*15+H98*10+I98*10-J98*10)/100,2))</x:f>
      </x:c>
    </x:row>
    <x:row r="99">
      <x:c r="K99" t="str">
        <x:f>IF(COUNT(C99:J99)&lt;8,"",ROUND((C99*15+D99*20+E99*15+F99*15+G99*15+H99*10+I99*10-J99*10)/100,2))</x:f>
      </x:c>
    </x:row>
    <x:row r="100">
      <x:c r="K100" t="str">
        <x:f>IF(COUNT(C100:J100)&lt;8,"",ROUND((C100*15+D100*20+E100*15+F100*15+G100*15+H100*10+I100*10-J100*10)/100,2))</x:f>
      </x:c>
    </x:row>
    <x:row r="101">
      <x:c r="K101" t="str">
        <x:f>IF(COUNT(C101:J101)&lt;8,"",ROUND((C101*15+D101*20+E101*15+F101*15+G101*15+H101*10+I101*10-J101*10)/100,2))</x:f>
      </x:c>
    </x:row>
  </x:sheetData>
  <x:dataValidations count="1">
    <x:dataValidation type="list" sqref="C2:J101">
      <x:formula1>"1,2,3,4,5"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35" hidden="0" customWidth="1"/>
    <x:col min="3" max="3" width="19" hidden="0" customWidth="1"/>
    <x:col min="4" max="4" width="32" hidden="0" customWidth="1"/>
  </x:cols>
  <x:sheetData>
    <x:row r="1" ht="32" customHeight="1">
      <x:c r="A1" s="4" t="str">
        <x:v>Family</x:v>
      </x:c>
      <x:c r="B1" s="4" t="str">
        <x:v>Domain</x:v>
      </x:c>
      <x:c r="C1" s="4" t="str">
        <x:v>Problem count</x:v>
      </x:c>
      <x:c r="D1" s="4" t="str">
        <x:v>Buyer</x:v>
      </x:c>
    </x:row>
    <x:row r="2">
      <x:c r="A2" t="str">
        <x:v>Growth &amp; market</x:v>
      </x:c>
      <x:c r="B2" t="str">
        <x:v>Market strategy</x:v>
      </x:c>
      <x:c r="C2" t="n">
        <x:v>6</x:v>
      </x:c>
      <x:c r="D2" t="str">
        <x:v>Business Head / CMO</x:v>
      </x:c>
    </x:row>
    <x:row r="3">
      <x:c r="A3" t="str">
        <x:v>Growth &amp; market</x:v>
      </x:c>
      <x:c r="B3" t="str">
        <x:v>Acquisition &amp; onboarding</x:v>
      </x:c>
      <x:c r="C3" t="n">
        <x:v>6</x:v>
      </x:c>
      <x:c r="D3" t="str">
        <x:v>Business Head / CMO</x:v>
      </x:c>
    </x:row>
    <x:row r="4">
      <x:c r="A4" t="str">
        <x:v>Growth &amp; market</x:v>
      </x:c>
      <x:c r="B4" t="str">
        <x:v>Deposits &amp; liabilities</x:v>
      </x:c>
      <x:c r="C4" t="n">
        <x:v>6</x:v>
      </x:c>
      <x:c r="D4" t="str">
        <x:v>Business Head / CMO</x:v>
      </x:c>
    </x:row>
    <x:row r="5">
      <x:c r="A5" t="str">
        <x:v>Growth &amp; market</x:v>
      </x:c>
      <x:c r="B5" t="str">
        <x:v>Retail lending</x:v>
      </x:c>
      <x:c r="C5" t="n">
        <x:v>6</x:v>
      </x:c>
      <x:c r="D5" t="str">
        <x:v>Business Head / CMO</x:v>
      </x:c>
    </x:row>
    <x:row r="6">
      <x:c r="A6" t="str">
        <x:v>Growth &amp; market</x:v>
      </x:c>
      <x:c r="B6" t="str">
        <x:v>MSME &amp; business banking</x:v>
      </x:c>
      <x:c r="C6" t="n">
        <x:v>6</x:v>
      </x:c>
      <x:c r="D6" t="str">
        <x:v>Business Head / CMO</x:v>
      </x:c>
    </x:row>
    <x:row r="7">
      <x:c r="A7" t="str">
        <x:v>Growth &amp; market</x:v>
      </x:c>
      <x:c r="B7" t="str">
        <x:v>Corporate &amp; institutional</x:v>
      </x:c>
      <x:c r="C7" t="n">
        <x:v>6</x:v>
      </x:c>
      <x:c r="D7" t="str">
        <x:v>Business Head / CMO</x:v>
      </x:c>
    </x:row>
    <x:row r="8">
      <x:c r="A8" t="str">
        <x:v>Customers &amp; experience</x:v>
      </x:c>
      <x:c r="B8" t="str">
        <x:v>Customer retention</x:v>
      </x:c>
      <x:c r="C8" t="n">
        <x:v>6</x:v>
      </x:c>
      <x:c r="D8" t="str">
        <x:v>Business Head / CX Head</x:v>
      </x:c>
    </x:row>
    <x:row r="9">
      <x:c r="A9" t="str">
        <x:v>Customers &amp; experience</x:v>
      </x:c>
      <x:c r="B9" t="str">
        <x:v>Service &amp; grievances</x:v>
      </x:c>
      <x:c r="C9" t="n">
        <x:v>6</x:v>
      </x:c>
      <x:c r="D9" t="str">
        <x:v>Business Head / CX Head</x:v>
      </x:c>
    </x:row>
    <x:row r="10">
      <x:c r="A10" t="str">
        <x:v>Customers &amp; experience</x:v>
      </x:c>
      <x:c r="B10" t="str">
        <x:v>Payments &amp; channels</x:v>
      </x:c>
      <x:c r="C10" t="n">
        <x:v>6</x:v>
      </x:c>
      <x:c r="D10" t="str">
        <x:v>Business Head / CX Head</x:v>
      </x:c>
    </x:row>
    <x:row r="11">
      <x:c r="A11" t="str">
        <x:v>Customers &amp; experience</x:v>
      </x:c>
      <x:c r="B11" t="str">
        <x:v>Customer trust &amp; conduct</x:v>
      </x:c>
      <x:c r="C11" t="n">
        <x:v>6</x:v>
      </x:c>
      <x:c r="D11" t="str">
        <x:v>Business Head / CX Head</x:v>
      </x:c>
    </x:row>
    <x:row r="12">
      <x:c r="A12" t="str">
        <x:v>People &amp; organization</x:v>
      </x:c>
      <x:c r="B12" t="str">
        <x:v>Attrition &amp; retention</x:v>
      </x:c>
      <x:c r="C12" t="n">
        <x:v>6</x:v>
      </x:c>
      <x:c r="D12" t="str">
        <x:v>CHRO / COO</x:v>
      </x:c>
    </x:row>
    <x:row r="13">
      <x:c r="A13" t="str">
        <x:v>People &amp; organization</x:v>
      </x:c>
      <x:c r="B13" t="str">
        <x:v>Talent acquisition</x:v>
      </x:c>
      <x:c r="C13" t="n">
        <x:v>6</x:v>
      </x:c>
      <x:c r="D13" t="str">
        <x:v>CHRO / COO</x:v>
      </x:c>
    </x:row>
    <x:row r="14">
      <x:c r="A14" t="str">
        <x:v>People &amp; organization</x:v>
      </x:c>
      <x:c r="B14" t="str">
        <x:v>Capability &amp; learning</x:v>
      </x:c>
      <x:c r="C14" t="n">
        <x:v>6</x:v>
      </x:c>
      <x:c r="D14" t="str">
        <x:v>CHRO / COO</x:v>
      </x:c>
    </x:row>
    <x:row r="15">
      <x:c r="A15" t="str">
        <x:v>People &amp; organization</x:v>
      </x:c>
      <x:c r="B15" t="str">
        <x:v>Leadership &amp; culture</x:v>
      </x:c>
      <x:c r="C15" t="n">
        <x:v>6</x:v>
      </x:c>
      <x:c r="D15" t="str">
        <x:v>CHRO / COO</x:v>
      </x:c>
    </x:row>
    <x:row r="16">
      <x:c r="A16" t="str">
        <x:v>People &amp; organization</x:v>
      </x:c>
      <x:c r="B16" t="str">
        <x:v>Compensation &amp; workforce design</x:v>
      </x:c>
      <x:c r="C16" t="n">
        <x:v>6</x:v>
      </x:c>
      <x:c r="D16" t="str">
        <x:v>CHRO / COO</x:v>
      </x:c>
    </x:row>
    <x:row r="17">
      <x:c r="A17" t="str">
        <x:v>Productivity &amp; execution</x:v>
      </x:c>
      <x:c r="B17" t="str">
        <x:v>Branch productivity</x:v>
      </x:c>
      <x:c r="C17" t="n">
        <x:v>6</x:v>
      </x:c>
      <x:c r="D17" t="str">
        <x:v>COO / Business Head</x:v>
      </x:c>
    </x:row>
    <x:row r="18">
      <x:c r="A18" t="str">
        <x:v>Productivity &amp; execution</x:v>
      </x:c>
      <x:c r="B18" t="str">
        <x:v>Operations productivity</x:v>
      </x:c>
      <x:c r="C18" t="n">
        <x:v>6</x:v>
      </x:c>
      <x:c r="D18" t="str">
        <x:v>COO / Business Head</x:v>
      </x:c>
    </x:row>
    <x:row r="19">
      <x:c r="A19" t="str">
        <x:v>Productivity &amp; execution</x:v>
      </x:c>
      <x:c r="B19" t="str">
        <x:v>Program delivery</x:v>
      </x:c>
      <x:c r="C19" t="n">
        <x:v>6</x:v>
      </x:c>
      <x:c r="D19" t="str">
        <x:v>COO / Business Head</x:v>
      </x:c>
    </x:row>
    <x:row r="20">
      <x:c r="A20" t="str">
        <x:v>Productivity &amp; execution</x:v>
      </x:c>
      <x:c r="B20" t="str">
        <x:v>Process design</x:v>
      </x:c>
      <x:c r="C20" t="n">
        <x:v>6</x:v>
      </x:c>
      <x:c r="D20" t="str">
        <x:v>COO / Business Head</x:v>
      </x:c>
    </x:row>
    <x:row r="21">
      <x:c r="A21" t="str">
        <x:v>Financial performance</x:v>
      </x:c>
      <x:c r="B21" t="str">
        <x:v>Profitability &amp; pricing</x:v>
      </x:c>
      <x:c r="C21" t="n">
        <x:v>6</x:v>
      </x:c>
      <x:c r="D21" t="str">
        <x:v>CFO / Business Head</x:v>
      </x:c>
    </x:row>
    <x:row r="22">
      <x:c r="A22" t="str">
        <x:v>Financial performance</x:v>
      </x:c>
      <x:c r="B22" t="str">
        <x:v>Revenue assurance</x:v>
      </x:c>
      <x:c r="C22" t="n">
        <x:v>6</x:v>
      </x:c>
      <x:c r="D22" t="str">
        <x:v>CFO / Business Head</x:v>
      </x:c>
    </x:row>
    <x:row r="23">
      <x:c r="A23" t="str">
        <x:v>Financial performance</x:v>
      </x:c>
      <x:c r="B23" t="str">
        <x:v>Expense &amp; procurement</x:v>
      </x:c>
      <x:c r="C23" t="n">
        <x:v>6</x:v>
      </x:c>
      <x:c r="D23" t="str">
        <x:v>CFO / Business Head</x:v>
      </x:c>
    </x:row>
    <x:row r="24">
      <x:c r="A24" t="str">
        <x:v>Financial performance</x:v>
      </x:c>
      <x:c r="B24" t="str">
        <x:v>Finance &amp; accounting</x:v>
      </x:c>
      <x:c r="C24" t="n">
        <x:v>6</x:v>
      </x:c>
      <x:c r="D24" t="str">
        <x:v>CFO / Business Head</x:v>
      </x:c>
    </x:row>
    <x:row r="25">
      <x:c r="A25" t="str">
        <x:v>Capital liquidity &amp; balance sheet</x:v>
      </x:c>
      <x:c r="B25" t="str">
        <x:v>Capital adequacy</x:v>
      </x:c>
      <x:c r="C25" t="n">
        <x:v>6</x:v>
      </x:c>
      <x:c r="D25" t="str">
        <x:v>CFO / CRO / Treasurer</x:v>
      </x:c>
    </x:row>
    <x:row r="26">
      <x:c r="A26" t="str">
        <x:v>Capital liquidity &amp; balance sheet</x:v>
      </x:c>
      <x:c r="B26" t="str">
        <x:v>Liquidity &amp; ALM</x:v>
      </x:c>
      <x:c r="C26" t="n">
        <x:v>6</x:v>
      </x:c>
      <x:c r="D26" t="str">
        <x:v>CFO / CRO / Treasurer</x:v>
      </x:c>
    </x:row>
    <x:row r="27">
      <x:c r="A27" t="str">
        <x:v>Capital liquidity &amp; balance sheet</x:v>
      </x:c>
      <x:c r="B27" t="str">
        <x:v>Treasury &amp; investment</x:v>
      </x:c>
      <x:c r="C27" t="n">
        <x:v>6</x:v>
      </x:c>
      <x:c r="D27" t="str">
        <x:v>CFO / CRO / Treasurer</x:v>
      </x:c>
    </x:row>
    <x:row r="28">
      <x:c r="A28" t="str">
        <x:v>Capital liquidity &amp; balance sheet</x:v>
      </x:c>
      <x:c r="B28" t="str">
        <x:v>Portfolio concentration</x:v>
      </x:c>
      <x:c r="C28" t="n">
        <x:v>6</x:v>
      </x:c>
      <x:c r="D28" t="str">
        <x:v>CFO / CRO / Treasurer</x:v>
      </x:c>
    </x:row>
    <x:row r="29">
      <x:c r="A29" t="str">
        <x:v>Credit fraud &amp; enterprise risk</x:v>
      </x:c>
      <x:c r="B29" t="str">
        <x:v>Credit risk</x:v>
      </x:c>
      <x:c r="C29" t="n">
        <x:v>6</x:v>
      </x:c>
      <x:c r="D29" t="str">
        <x:v>CRO / Head of Fraud</x:v>
      </x:c>
    </x:row>
    <x:row r="30">
      <x:c r="A30" t="str">
        <x:v>Credit fraud &amp; enterprise risk</x:v>
      </x:c>
      <x:c r="B30" t="str">
        <x:v>Collections &amp; recovery</x:v>
      </x:c>
      <x:c r="C30" t="n">
        <x:v>6</x:v>
      </x:c>
      <x:c r="D30" t="str">
        <x:v>CRO / Head of Fraud</x:v>
      </x:c>
    </x:row>
    <x:row r="31">
      <x:c r="A31" t="str">
        <x:v>Credit fraud &amp; enterprise risk</x:v>
      </x:c>
      <x:c r="B31" t="str">
        <x:v>Fraud &amp; financial crime</x:v>
      </x:c>
      <x:c r="C31" t="n">
        <x:v>6</x:v>
      </x:c>
      <x:c r="D31" t="str">
        <x:v>CRO / Head of Fraud</x:v>
      </x:c>
    </x:row>
    <x:row r="32">
      <x:c r="A32" t="str">
        <x:v>Credit fraud &amp; enterprise risk</x:v>
      </x:c>
      <x:c r="B32" t="str">
        <x:v>Operational &amp; model risk</x:v>
      </x:c>
      <x:c r="C32" t="n">
        <x:v>6</x:v>
      </x:c>
      <x:c r="D32" t="str">
        <x:v>CRO / Head of Fraud</x:v>
      </x:c>
    </x:row>
    <x:row r="33">
      <x:c r="A33" t="str">
        <x:v>Technology data &amp; AI</x:v>
      </x:c>
      <x:c r="B33" t="str">
        <x:v>Core &amp; technology resilience</x:v>
      </x:c>
      <x:c r="C33" t="n">
        <x:v>6</x:v>
      </x:c>
      <x:c r="D33" t="str">
        <x:v>CIO / CTO / CDAO</x:v>
      </x:c>
    </x:row>
    <x:row r="34">
      <x:c r="A34" t="str">
        <x:v>Technology data &amp; AI</x:v>
      </x:c>
      <x:c r="B34" t="str">
        <x:v>Data quality &amp; management</x:v>
      </x:c>
      <x:c r="C34" t="n">
        <x:v>6</x:v>
      </x:c>
      <x:c r="D34" t="str">
        <x:v>CIO / CTO / CDAO</x:v>
      </x:c>
    </x:row>
    <x:row r="35">
      <x:c r="A35" t="str">
        <x:v>Technology data &amp; AI</x:v>
      </x:c>
      <x:c r="B35" t="str">
        <x:v>Cybersecurity &amp; identity</x:v>
      </x:c>
      <x:c r="C35" t="n">
        <x:v>6</x:v>
      </x:c>
      <x:c r="D35" t="str">
        <x:v>CIO / CTO / CDAO</x:v>
      </x:c>
    </x:row>
    <x:row r="36">
      <x:c r="A36" t="str">
        <x:v>Technology data &amp; AI</x:v>
      </x:c>
      <x:c r="B36" t="str">
        <x:v>AI &amp; analytics</x:v>
      </x:c>
      <x:c r="C36" t="n">
        <x:v>6</x:v>
      </x:c>
      <x:c r="D36" t="str">
        <x:v>CIO / CTO / CDAO</x:v>
      </x:c>
    </x:row>
    <x:row r="37">
      <x:c r="A37" t="str">
        <x:v>Governance regulation &amp; conduct</x:v>
      </x:c>
      <x:c r="B37" t="str">
        <x:v>Regulatory compliance</x:v>
      </x:c>
      <x:c r="C37" t="n">
        <x:v>6</x:v>
      </x:c>
      <x:c r="D37" t="str">
        <x:v>CCO / CRO / Audit Head</x:v>
      </x:c>
    </x:row>
    <x:row r="38">
      <x:c r="A38" t="str">
        <x:v>Governance regulation &amp; conduct</x:v>
      </x:c>
      <x:c r="B38" t="str">
        <x:v>Audit controls &amp; board</x:v>
      </x:c>
      <x:c r="C38" t="n">
        <x:v>6</x:v>
      </x:c>
      <x:c r="D38" t="str">
        <x:v>CCO / CRO / Audit Head</x:v>
      </x:c>
    </x:row>
    <x:row r="39">
      <x:c r="A39" t="str">
        <x:v>Governance regulation &amp; conduct</x:v>
      </x:c>
      <x:c r="B39" t="str">
        <x:v>Third-party governance</x:v>
      </x:c>
      <x:c r="C39" t="n">
        <x:v>6</x:v>
      </x:c>
      <x:c r="D39" t="str">
        <x:v>CCO / CRO / Audit Head</x:v>
      </x:c>
    </x:row>
    <x:row r="40">
      <x:c r="A40" t="str">
        <x:v>ESG &amp; sustainability</x:v>
      </x:c>
      <x:c r="B40" t="str">
        <x:v>Climate &amp; environmental risk</x:v>
      </x:c>
      <x:c r="C40" t="n">
        <x:v>6</x:v>
      </x:c>
      <x:c r="D40" t="str">
        <x:v>CRO / Sustainability Head</x:v>
      </x:c>
    </x:row>
    <x:row r="41">
      <x:c r="A41" t="str">
        <x:v>ESG &amp; sustainability</x:v>
      </x:c>
      <x:c r="B41" t="str">
        <x:v>Social impact &amp; inclusion</x:v>
      </x:c>
      <x:c r="C41" t="n">
        <x:v>6</x:v>
      </x:c>
      <x:c r="D41" t="str">
        <x:v>CRO / Sustainability Head</x:v>
      </x:c>
    </x:row>
    <x:row r="42">
      <x:c r="A42" t="str">
        <x:v>ESG &amp; sustainability</x:v>
      </x:c>
      <x:c r="B42" t="str">
        <x:v>ESG governance &amp; reporting</x:v>
      </x:c>
      <x:c r="C42" t="n">
        <x:v>6</x:v>
      </x:c>
      <x:c r="D42" t="str">
        <x:v>CRO / Sustainability Head</x:v>
      </x:c>
    </x:row>
  </x:sheetData>
  <x:pageMargins left="0.7" right="0.7" top="0.75" bottom="0.75" header="0.3" footer="0.3"/>
</x:worksheet>
</file>